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P:\Cobra Reports MIE\"/>
    </mc:Choice>
  </mc:AlternateContent>
  <xr:revisionPtr revIDLastSave="0" documentId="8_{5DCCB78C-3010-4189-82E6-6BAFA89CF74E}" xr6:coauthVersionLast="45" xr6:coauthVersionMax="45" xr10:uidLastSave="{00000000-0000-0000-0000-000000000000}"/>
  <bookViews>
    <workbookView xWindow="1320" yWindow="0" windowWidth="24960" windowHeight="14190" xr2:uid="{00000000-000D-0000-FFFF-FFFF00000000}"/>
  </bookViews>
  <sheets>
    <sheet name="sPHENIX MIE Cost Book" sheetId="5" r:id="rId1"/>
    <sheet name="Data" sheetId="4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<sst xmlns="http://schemas.openxmlformats.org/spreadsheetml/2006/main" count="3558" uniqueCount="453">
  <si>
    <t>S156500 Actuals - Nonlabor - sPHENIX EMCal FY18</t>
  </si>
  <si>
    <t>S237800 Procure Hcal Power and Signal Cables and Power System: (6 Modules), Phase 2 - M&amp;S</t>
  </si>
  <si>
    <t>S177700 Fabricate final blocks sector 60</t>
  </si>
  <si>
    <t>S173500 Fabricate final blocks sector 18</t>
  </si>
  <si>
    <t>S185500 Procure mechanical parts for modules in Sectors (Prepro) 1-12 - Delivery Acceptance</t>
  </si>
  <si>
    <t>S216310 Production Q/A Tested &amp; Sorted devices 8 K Units Delivery Batch No. 11</t>
  </si>
  <si>
    <t>S227605 Fabricate SiPM Daughter Boards Sectors 13-64  - Delivery Acceptance Part 2</t>
  </si>
  <si>
    <t>S166800 Fabricate EMCAL Prepro blocks sector 10</t>
  </si>
  <si>
    <t>S153000 Procure TPC Gas System Computer Controller M&amp;S</t>
  </si>
  <si>
    <t>S255900 Procure DAQ Production Boards - Delivery Acceptance</t>
  </si>
  <si>
    <t>S141800 Procure TPC FEE Production Components, Phase 2 (All except Optical and SAMPA) - Delivery Acceptance</t>
  </si>
  <si>
    <t>S137400 v2 Modify TPC FEE Test Stand M&amp;S</t>
  </si>
  <si>
    <t>59726 FY21 sPHX MIE - 1.2 TPC Mechanics</t>
  </si>
  <si>
    <t>S248200 Procure 1/2-Crate Digitizer - Contract/PO - Delivery Acceptance for Assembly &amp; Tests</t>
  </si>
  <si>
    <t>S103000 Mgmt Labor - A - MIE - FY20</t>
  </si>
  <si>
    <t>S178800 Pack and ship final blocks for sectors 49-56  to BNL - Purchased Services</t>
  </si>
  <si>
    <t>S173600 Fabricate final blocks sector 19</t>
  </si>
  <si>
    <t>S171015 Procure EMCAL Fibers for Final Blocks - Delivery Acceptance 15</t>
  </si>
  <si>
    <t>S227600 Fabricate SiPM Daughter Boards Sectors 13-64  - Delivery Acceptance Part 1</t>
  </si>
  <si>
    <t>S178100 Fabricate final blocks sector 64</t>
  </si>
  <si>
    <t>59739 FY21 SPHX MIE - 1.5 CalE Digitizer</t>
  </si>
  <si>
    <t>S156400 Actuals - Nonlabor - sPHENIX EMCal FY17</t>
  </si>
  <si>
    <t>S171800 Procure EMCAL Epoxy for Final Blocks - Delivery Acceptance</t>
  </si>
  <si>
    <t>S208400 Outer HCAL Scintillating Tile Acceptance Testing</t>
  </si>
  <si>
    <t>S272600 Procure Prototype Shaper/Disc Electronics - Delivery Acceptance</t>
  </si>
  <si>
    <t>S139720 Procure second phase of SAMPA development - Delivery of First Chip Layout</t>
  </si>
  <si>
    <t>S199310 Manufacture Inner HCAL Support Structure  - Delivery Acceptance 2</t>
  </si>
  <si>
    <t>S273600 Procure MBD Shaper/Disc Board 128 Channels - Delivery Acceptance</t>
  </si>
  <si>
    <t>S234200 EMCal Crates for Controllers - M&amp;S</t>
  </si>
  <si>
    <t>S102915 Mgmt labor - A - MIE, Phase 2 - FY19 split</t>
  </si>
  <si>
    <t>59730 FY21 SPHX MIE - 1.2 TPC Data Aggreg</t>
  </si>
  <si>
    <t>S175800 Fabricate final blocks sector 41</t>
  </si>
  <si>
    <t>59705 sPHENIX MIE - 1.2 TPC Data Aggregator Modules</t>
  </si>
  <si>
    <t>S149600 Procure TPC Lasers - Delivery Acceptance</t>
  </si>
  <si>
    <t>S145700 Procure TPC DAM Felix 2.0 Boards Throughput - Delivery Acceptance</t>
  </si>
  <si>
    <t>S147300 Procure TPC DAM Felix 2.0 Boards - Delivery Acceptance</t>
  </si>
  <si>
    <t>S112800 Procure TPC v2 Field Cage Modification Parts M&amp;S</t>
  </si>
  <si>
    <t>S127602 Procure TPC R2 Pre-Production Module GEMs M&amp;S Split</t>
  </si>
  <si>
    <t>S223000 Fabricate EMCal Interface Board: Sectors 1-12, Phase 1 - Delivery Acceptance</t>
  </si>
  <si>
    <t>S178400 Pack and ship final blocks for sectors 17-24  to BNL - Purchased Services</t>
  </si>
  <si>
    <t>59722 sPHENIX MIE - 1.7 Min Bias Trigger Det</t>
  </si>
  <si>
    <t>S236200 Fabricate HCal SiPM Boards: (6 Modules) M&amp;S</t>
  </si>
  <si>
    <t>S175900 Fabricate final blocks sector 42</t>
  </si>
  <si>
    <t>S243700 Procure HCal Electronics Production Power &amp; Signal Cables (Internal) - Delivery Acceptance</t>
  </si>
  <si>
    <t>59715 sPHENIX MIE - 1.5 CalE Front End Electronics</t>
  </si>
  <si>
    <t>S230200 Test EMCal Interface Boards: Production Sectors 13-64</t>
  </si>
  <si>
    <t>S167600 Pack and ship EMCAL blocks for Prepro sector  3 to BNL M&amp;S</t>
  </si>
  <si>
    <t>S168800 Pack and ship EMCAL blocks for Prepro sector  9 to BNL M&amp;S</t>
  </si>
  <si>
    <t>S177500 Fabricate final blocks sector 58</t>
  </si>
  <si>
    <t>S121650 Procure Piping Fittings</t>
  </si>
  <si>
    <t>S209800 Populate Outer HCAL sectors with scintillating tiles</t>
  </si>
  <si>
    <t>S176300 Fabricate final blocks sector 46</t>
  </si>
  <si>
    <t>S171023 Procure EMCAL Fibers for Final Blocks - Delivery Acceptance 23</t>
  </si>
  <si>
    <t>S177600 Fabricate final blocks sector 59</t>
  </si>
  <si>
    <t>S109400 Procure TPC v2 Mandrel Parts M&amp;S</t>
  </si>
  <si>
    <t>S205100 Procure Outer HCAL Splice Plates - Delivery Acceptance</t>
  </si>
  <si>
    <t>59700 sPHENIX MIE - 1.1 Project Management</t>
  </si>
  <si>
    <t>59732 FY21 SPHX MIE - 1.3 EMCAL Modules</t>
  </si>
  <si>
    <t>S175100 Fabricate final blocks sector 34</t>
  </si>
  <si>
    <t>S143270 TPC FEE Electrical Engineering Support 1</t>
  </si>
  <si>
    <t>S137600 v2 Assemble and test TPC FEE preproduction prototype M&amp;S</t>
  </si>
  <si>
    <t>S165902 Fabricate EMCAL Prepro blocks sector 1 Split</t>
  </si>
  <si>
    <t>S125100 Procure TPC R1 Module Parts (Padplanes) - Delivery Acceptance</t>
  </si>
  <si>
    <t>S125500 Build TPC R1 Modules</t>
  </si>
  <si>
    <t>Work Package</t>
  </si>
  <si>
    <t>59716 sPHENIX MIE - 1.5 CalE Digitizer</t>
  </si>
  <si>
    <t>S104710 Actuals - Nonlabor - sPHENIX TPC FY18</t>
  </si>
  <si>
    <t>S111500 Procure TPC Field Cage Prototype v2 End Rings</t>
  </si>
  <si>
    <t>S117700 Procure TPC v2 Module Grid Parts M&amp;S</t>
  </si>
  <si>
    <t>S166700 Fabricate EMCAL Prepro blocks sector 9</t>
  </si>
  <si>
    <t>59724 FY21 sPHX MIE - 1.1 Project Mgmt</t>
  </si>
  <si>
    <t>S151600 Procure TPC Gas System mass flow meters M&amp;S</t>
  </si>
  <si>
    <t>S150500 Procure TPC mirror bundles with supports M&amp;S</t>
  </si>
  <si>
    <t>S216200 Production Q/A Tested &amp; Sorted devices 8 K Units Delivery Batch No. 9</t>
  </si>
  <si>
    <t>S208304 Procure Outer HCAL Scintillating Tiles (Prod) - Delivery Acceptance 4</t>
  </si>
  <si>
    <t>S164702 Order epoxy for EMCal Prepro Sectors 1-12 Blocks - Delivery acceptance Split</t>
  </si>
  <si>
    <t>59711 sPHENIX MIE - 1.4 Outer HCal Sector Mechanics</t>
  </si>
  <si>
    <t>S202512 Outer HCAL Scintillating Tile Acceptance Testing (Preproduction) Split</t>
  </si>
  <si>
    <t>S169300 Pack and ship EMCAL blocks for Prepro sector  12 to BNL Purchased Services</t>
  </si>
  <si>
    <t>S133600 Procure TPC R3 Module Prod. Parts (Grids) - Delivery Acceptance</t>
  </si>
  <si>
    <t>S239100 Fabricate HCal SiPM Boards - Delivery Acceptance</t>
  </si>
  <si>
    <t>S174500 Fabricate final blocks sector 28</t>
  </si>
  <si>
    <t>S132700 Procure TPC R3 Module Prod. Parts (Frames) - Delivery Acceptance</t>
  </si>
  <si>
    <t>S223300 Fabricate Calorimeter Controller Boards: Sectors 1-12 M&amp;S</t>
  </si>
  <si>
    <t>S155700 Procure TPC Plumbing - Contract/PO M&amp;S</t>
  </si>
  <si>
    <t>S216400 Production Q/A Tested &amp; Sorted devices 5 K Units Delivery Batch No. 13</t>
  </si>
  <si>
    <t>S223700 Procure EMCal Internal Signal/Test/Comm/LV/Bias Cables: Sectors 1-12, Phase 1 - M&amp;S</t>
  </si>
  <si>
    <t>S168700 Pack and ship EMCAL blocks for Prepro sector  9 to BNL Purchased Services</t>
  </si>
  <si>
    <t>S173300 Fabricate final blocks sector 16</t>
  </si>
  <si>
    <t>S232500 Fabricate Test-pulse Boards 13 - 64 - M&amp;S</t>
  </si>
  <si>
    <t>S215320 EMCal/HCal sensors Production - 8K Units - Delivery Acceptance No. 12</t>
  </si>
  <si>
    <t>16701 sPHENIX OPC - Time Projection Chamber</t>
  </si>
  <si>
    <t>59718 sPHENIX MIE - 1.6 DAQ</t>
  </si>
  <si>
    <t>S208310 Procure Outer HCAL Scintillating Tiles (Prod) - Delivery Acceptance 9&amp;10</t>
  </si>
  <si>
    <t>S222200 Fabricate EMCal Preamp Boards: Sectors 1-12, Phase 1 - Delivery Acceptance</t>
  </si>
  <si>
    <t>S178610 Pack and ship final blocks for sectors 33-40  to BNL - M&amp;S</t>
  </si>
  <si>
    <t>S111800 Procure TPC v2 Central Membrane Parts M&amp;S</t>
  </si>
  <si>
    <t>S166200 Fabricate EMCAL Prepro blocks sector 4</t>
  </si>
  <si>
    <t>59713 sPHENIX MIE - 1.4 Outer HCal Sector Assembly and Testing</t>
  </si>
  <si>
    <t>S197600 Actuals - Nonlabor - sPHENIX HCal FY17</t>
  </si>
  <si>
    <t>S176800 Fabricate final blocks sector 51</t>
  </si>
  <si>
    <t>S120100 Procure Production of TPC GEM foils (includes Technician fees) - Delivery Acceptance</t>
  </si>
  <si>
    <t>S199330 Manufacture Inner HCAL Support Structure  - Delivery Acceptance 4</t>
  </si>
  <si>
    <t>S225300 Test Pulse Boards 1-12 - M&amp;S</t>
  </si>
  <si>
    <t>S107905 Procure TPC v1 Central Membrane Parts M&amp;S FY19 Split</t>
  </si>
  <si>
    <t>S213200 Prepro Q/A Tested &amp; Sorted devices 8 K Units Delivery Batch No. 1</t>
  </si>
  <si>
    <t>S166300 Fabricate EMCAL Prepro blocks sector 5</t>
  </si>
  <si>
    <t>S168100 Pack and ship EMCAL blocks for Prepro sector  6 to BNL Purchased Services</t>
  </si>
  <si>
    <t>S237710 Procure Hcal Power and Signal Cables and Power System: (6 Modules), Phase 1 - M&amp;S Split</t>
  </si>
  <si>
    <t>S178900 Pack and ship final blocks for sectors 57-64  to BNL - Purchased Services</t>
  </si>
  <si>
    <t>S211400 Actuals - Nonlabor - sPHENIX Calorimeter Electronics FY17</t>
  </si>
  <si>
    <t>S215800 Production Q/A Tested &amp; Sorted devices 8 K Units Delivery Batch No. 5</t>
  </si>
  <si>
    <t>S252900 Procure Production Digitizer (Assembly &amp; Tests) - Delivery Acceptance</t>
  </si>
  <si>
    <t>16706 sPHENIX OPC - Min Bias Trigger Det</t>
  </si>
  <si>
    <t>S234000 Procure EMCal Bias Power System Sectors 13-64 - Delivery Acceptance</t>
  </si>
  <si>
    <t>S224000 Procure EMCal External LV/Bias Signal/Comm/Test Cables: Sectors 1-12, Phase 2 - M&amp;S</t>
  </si>
  <si>
    <t>S171010 Procure EMCAL Fibers for Final Blocks - Delivery Acceptance 10</t>
  </si>
  <si>
    <t>S117100 Procure TPC v2 Module Strongback M&amp;S</t>
  </si>
  <si>
    <t>S171019 Procure EMCAL Fibers for Final Blocks - Delivery Acceptance 19</t>
  </si>
  <si>
    <t>S267600 Procure Production GL1 Components - final hardware - Delivery Acceptance</t>
  </si>
  <si>
    <t>59704 sPHENIX MIE - 1.2 TPC Front End Electronics</t>
  </si>
  <si>
    <t>S141500 Procure TPC FEE Production Components, Phase 1 (Optical Transceiver Components) - Delivery Acceptance</t>
  </si>
  <si>
    <t>S111200 Procure TPC v2 Inner Field Cage Parts - Delivery Acceptance</t>
  </si>
  <si>
    <t>Value</t>
  </si>
  <si>
    <t>S125600 Test TPC R1 Modules</t>
  </si>
  <si>
    <t>S170200 Procure EMCAL W Powder for Final Blocks - Sectors 13-38 - Delivery Acceptance</t>
  </si>
  <si>
    <t>S177300 Fabricate final blocks sector 56</t>
  </si>
  <si>
    <t>S103400 Mgmt labor - A - MIE - FY22</t>
  </si>
  <si>
    <t>S188100 Install SiPMs daughterboards on final blocks M&amp;S</t>
  </si>
  <si>
    <t>59702 sPHENIX MIE - 1.2 TPC Mechanics</t>
  </si>
  <si>
    <t>S167700 Pack and ship EMCAL blocks for Prepro sector  4 to BNL Purchased Services</t>
  </si>
  <si>
    <t>S102905 Mgmt labor - A - MIE, Phase 1 - FY19 split</t>
  </si>
  <si>
    <t>S178500 Pack and ship final blocks for sectors 25-32  to BNL - Purchased Services</t>
  </si>
  <si>
    <t>S152300 Procure TPC Gas System Equipment - Contract/PO - Delivery Acceptance</t>
  </si>
  <si>
    <t>S137200 v2 Fabricate TPC FEE preproduction prototype boards M&amp;S</t>
  </si>
  <si>
    <t>S176100 Fabricate final blocks sector 44</t>
  </si>
  <si>
    <t>S137000 v2 Procure TPC FEE preproducion prototype components M&amp;S</t>
  </si>
  <si>
    <t>S196910 Technical support labor for EMCal assembly</t>
  </si>
  <si>
    <t>S251100 Procure EMCAL 7-Crate Digitizer (Boards) -  Delivery Acceptance</t>
  </si>
  <si>
    <t>S1001959 Actuals - Nonlabor - sPHENIX Calorimeter Electronics FY19 M8</t>
  </si>
  <si>
    <t>S234100 EMCal Low Voltage Power System Sectors 13-64 - M&amp;S</t>
  </si>
  <si>
    <t>S156510 Actuals - Nonlabor - sPHENIX EMCal FY19M8</t>
  </si>
  <si>
    <t>S185800 Install reflectors on blocks for modules for Prepro Sectors 1-12 M&amp;S</t>
  </si>
  <si>
    <t>S257600 Procure DAQ Production SEBs - Delivery Acceptance</t>
  </si>
  <si>
    <t>S1001879 Actuals - Nonlabor - sPHENIX EMCal FY19M8</t>
  </si>
  <si>
    <t>S270300 Timing System Production (FPGA Boards) - Delivery Acceptance</t>
  </si>
  <si>
    <t>S231000 Fabricate Calorimeter Production Controller Boards - Delivery Acceptance</t>
  </si>
  <si>
    <t>S121950 TPC Assembly technical Support</t>
  </si>
  <si>
    <t>S178700 Pack and ship final blocks for sectors 40-48  to BNL - Purchased Services</t>
  </si>
  <si>
    <t>S173800 Fabricate final blocks sector 21</t>
  </si>
  <si>
    <t>S120000 Procure Trained Technician to work in CERN Shop on TPC GEMs - Delivery Acceptance</t>
  </si>
  <si>
    <t>S165802 Prepare fiber assemblies for EMCal Prepro Sectors 1-12 Blocks Split</t>
  </si>
  <si>
    <t>S123600 Test TPC R1 Pre-Production Module</t>
  </si>
  <si>
    <t>1.01A Project Management</t>
  </si>
  <si>
    <t>S167100 Pack and ship EMCAL blocks for Prepro sector  1 to BNL Purchased Services</t>
  </si>
  <si>
    <t>S271300 Actuals - Nonlabor - sPHENIX MinBias Trigger FY18</t>
  </si>
  <si>
    <t>S161700 Procure EMCAL W powder for Prepro Sectors 1-12 Blocks - Delivery acceptance Phase 2 of 2 Phases (Sectors 4-12)</t>
  </si>
  <si>
    <t>S187100 Procure EMCAL Mechanical Parts for Final Modules Sectors 13-64 - Delivery Acceptance</t>
  </si>
  <si>
    <t>S215200 EMCal/HCal sensors Production - 8K Units - Delivery Acceptance No. 9</t>
  </si>
  <si>
    <t>S174200 Fabricate final blocks sector 25</t>
  </si>
  <si>
    <t>S167900 Pack and ship EMCAL blocks for Prepro sector  5 to BNL Purchased Services</t>
  </si>
  <si>
    <t>59719 sPHENIX MIE - 1.6 Local Level 1 Trigger</t>
  </si>
  <si>
    <t>S175500 Fabricate final blocks sector 38</t>
  </si>
  <si>
    <t>S171018 Procure EMCAL Fibers for Final Blocks - Delivery Acceptance 18</t>
  </si>
  <si>
    <t>S120400 Procure TPC Membrane HV Cables - M&amp;S</t>
  </si>
  <si>
    <t>59703 sPHENIX MIE - 1.2 TPC GEMs (R1, R2, R3)</t>
  </si>
  <si>
    <t>S168200 Pack and ship EMCAL blocks for Prepro sector  6 to BNL M&amp;S</t>
  </si>
  <si>
    <t>S173000 Fabricate final blocks sector 13</t>
  </si>
  <si>
    <t>S174300 Fabricate final blocks sector 26</t>
  </si>
  <si>
    <t>S203002 Procure Miscellaneous Tools for Outer HCAL sector assembly and testing area (Preproduction) - M&amp;S Split</t>
  </si>
  <si>
    <t>S203500 Outer HCAL Cosmics testing and initial calibration (Preproduction)</t>
  </si>
  <si>
    <t>S169500 Establish EMCAL final blocks contract with UIUC</t>
  </si>
  <si>
    <t>S121605 TPC Assembly Mechanical Engineering Support</t>
  </si>
  <si>
    <t>S213300 Prepro Q/A Tested &amp; Sorted devices 7 K Units Delivery Batch No. 3</t>
  </si>
  <si>
    <t>S195400 Procure EMCAL Mechanical Parts for Final Sectors - Delivery Acceptance</t>
  </si>
  <si>
    <t>S150300 Procure TPC Optics with Mirrors - Delivery Acceptance</t>
  </si>
  <si>
    <t>S1001919 Actuals - Nonlabor - sPHENIX HCal FY19M8</t>
  </si>
  <si>
    <t>S177800 Fabricate final blocks sector 61</t>
  </si>
  <si>
    <t>S221300 Fabricate EMCal SiPM Boards: Sectors 1-12 - M&amp;S</t>
  </si>
  <si>
    <t>S172700 Set up factory for final blocks M&amp;S</t>
  </si>
  <si>
    <t>S258400 Procure DAQ Production ATPs - Delivery Acceptance</t>
  </si>
  <si>
    <t>S208302 Procure Outer HCAL Scintillating Tiles (Prod) - Delivery Acceptance 2</t>
  </si>
  <si>
    <t>S108800 Procure TPC Handling Cart M&amp;S</t>
  </si>
  <si>
    <t>S150800 Install &amp;Test TPC Laser safety interlocks M&amp;S</t>
  </si>
  <si>
    <t>16703 sPHENIX OPC - Hadronic Calorimeter</t>
  </si>
  <si>
    <t>S203100 Populate Outer HCAL sectors with scintillating tiles (Preproduction)</t>
  </si>
  <si>
    <t>S208300 Procure Outer HCAL Scintillating Tiles (Prod) - Delivery Acceptance 1</t>
  </si>
  <si>
    <t>S253500 Actuals - Nonlabor - sPHENIX DAQ&amp;Trigger FY18</t>
  </si>
  <si>
    <t>Progress</t>
  </si>
  <si>
    <t>EAC</t>
  </si>
  <si>
    <t>S230100 Fabricate EMCAL Interface Board Sectors 13-64 - Delivery Acceptance</t>
  </si>
  <si>
    <t>S242000 Fabricate HCal Backplane Boards: Production - M&amp;S</t>
  </si>
  <si>
    <t>S197710 Actuals - Nonlabor - sPHENIX HCal FY19M8</t>
  </si>
  <si>
    <t>S178710 Pack and ship final blocks for sectors 40-48  to BNL - M&amp;S</t>
  </si>
  <si>
    <t>S177000 Fabricate final blocks sector 53</t>
  </si>
  <si>
    <t>S203300 Outer HCAL Sector LED testing and Light Tighting (Preproduction) Labor</t>
  </si>
  <si>
    <t>S104200 Travel FY21</t>
  </si>
  <si>
    <t>S167000 Fabricate EMCAL Prepro blocks sector 12</t>
  </si>
  <si>
    <t>S153700 Procure TPC Gas System Components for Installation - Delivery Acceptance</t>
  </si>
  <si>
    <t>S187400 Procure light guides for modules in Sectors 13-64 - Delivery Acceptance</t>
  </si>
  <si>
    <t>16704 sPHENIX OPC - Calorimeter Electronics</t>
  </si>
  <si>
    <t>S118400 Procure TPC v2a Module GEMs M&amp;S</t>
  </si>
  <si>
    <t>S174700 Fabricate final blocks sector 30</t>
  </si>
  <si>
    <t>S177100 Fabricate final blocks sector 54</t>
  </si>
  <si>
    <t>59738 FY21 sPHX MIE - 1.5 CalE Front End</t>
  </si>
  <si>
    <t>S223701 Procure EMCal Internal Signal/Test/Comm/LV/Bias Cables: Sectors 1-12, Phase 2 - M&amp;S</t>
  </si>
  <si>
    <t>S200000 Manufacture Inner HCAL Support Rings   - Delivery Acceptance</t>
  </si>
  <si>
    <t>S131600 Procure TPC R3 Pre-Production Module GEMs M&amp;S</t>
  </si>
  <si>
    <t>S171200 Procure EMCAL Epoxy for Final Blocks - Provide Requirements to Procurement</t>
  </si>
  <si>
    <t>1.07A MinBias Trigger Detector</t>
  </si>
  <si>
    <t>S174800 Fabricate final blocks sector 31</t>
  </si>
  <si>
    <t>S166500 Fabricate EMCAL Prepro blocks sector 7</t>
  </si>
  <si>
    <t>S171014 Procure EMCAL Fibers for Final Blocks - Delivery Acceptance 14</t>
  </si>
  <si>
    <t>59710 sPHENIX MIE - 1.4 Inner HCal</t>
  </si>
  <si>
    <t>S242900 Fabricate HCal Interface Boards Production - Delivery Acceptance</t>
  </si>
  <si>
    <t>S176400 Fabricate final blocks sector 47</t>
  </si>
  <si>
    <t>S222300 Test EMCal Preamp Boards: Sectors 1-12</t>
  </si>
  <si>
    <t>1.03A EMCal</t>
  </si>
  <si>
    <t>S196100 Procure EMCAL Cooling System for Final Sectors - Delivery Acceptance</t>
  </si>
  <si>
    <t>S166600 Fabricate EMCAL Prepro blocks sector 8</t>
  </si>
  <si>
    <t>S133000 Procure TPC R3 Module Prod. Parts (Strongbacks) - Delivery Acceptance</t>
  </si>
  <si>
    <t>S178600 Pack and ship final blocks for sectors 33-40  to BNL - Purchased Services</t>
  </si>
  <si>
    <t>S169000 Pack and ship EMCAL blocks for Prepro sector  10 to BNL M&amp;S</t>
  </si>
  <si>
    <t>S213210 Prepro Q/A Tested &amp; Sorted devices 8 K Units Delivery Batch No. 2</t>
  </si>
  <si>
    <t>S178410 Pack and ship final blocks for sectors 17-24  to BNL - M&amp;S</t>
  </si>
  <si>
    <t>S102500 Actuals - Nonlabor - A - MIE - sPHENIX Project Management FY18</t>
  </si>
  <si>
    <t>S175200 Fabricate final blocks sector 35</t>
  </si>
  <si>
    <t>S192800 Procure mechanical parts for Prepro Sectors 1-12, Phase 1 - Delivery Acceptance</t>
  </si>
  <si>
    <t>59708 sPHENIX MIE - 1.3 EMCal Blocks</t>
  </si>
  <si>
    <t>S1001839 Actuals - Nonlabor - A - MIE - sPHENIX Project Management FY19M8</t>
  </si>
  <si>
    <t>S176500 Fabricate final blocks sector 48</t>
  </si>
  <si>
    <t>S224300 Procure EMCal Low Voltage Power Systems: Sectors 1-12, Phase 1 - M&amp;S</t>
  </si>
  <si>
    <t>S145750 Procure Full Set of Data Fibers for Design Validation - M&amp;S</t>
  </si>
  <si>
    <t>S1001039 Actuals - Nonlabor - sPHENIX MinBias Trigger FY19 M8</t>
  </si>
  <si>
    <t>S143200 Procure TPC FEE Production Boards &amp; Assembly - Delivery Acceptance</t>
  </si>
  <si>
    <t>S252700 Procure Production Digitizer (Parts) - Delivery Acceptance</t>
  </si>
  <si>
    <t>S168000 Pack and ship EMCAL blocks for Prepro sector  5 to BNL M&amp;S</t>
  </si>
  <si>
    <t>S174000 Fabricate final blocks sector 23</t>
  </si>
  <si>
    <t>S180402 Set up EMCAL Final module production and sector assembly areas M&amp;S Split</t>
  </si>
  <si>
    <t>S233250 Trunk Signal Cables - EMCal</t>
  </si>
  <si>
    <t>S256700 Procure DAQ Production Crates - Delivery Acceptance</t>
  </si>
  <si>
    <t>S171003 Procure EMCAL Fibers for Final Blocks - Delivery Acceptance 3</t>
  </si>
  <si>
    <t>S133300 Procure TPC R3 Module Prod. Parts (Padplanes) - Delivery Acceptance</t>
  </si>
  <si>
    <t>S171004 Procure EMCAL Fibers for Final Blocks - Delivery Acceptance 4</t>
  </si>
  <si>
    <t>S171005 Procure EMCAL Fibers for Final Blocks - Delivery Acceptance 5</t>
  </si>
  <si>
    <t>S251000 Procure EMCAL 7-Crate Digitizer - Parts - Delivery Acceptance</t>
  </si>
  <si>
    <t>S171006 Procure EMCAL Fibers for Final Blocks - Delivery Acceptance 6</t>
  </si>
  <si>
    <t>S203400 Outer HCAL Sector LED testing and Light Tighting (Preproduction) M&amp;S</t>
  </si>
  <si>
    <t>S206200 Procure Outer HCAL Lifting Fixtures &amp; Supports - Delivery Acceptance</t>
  </si>
  <si>
    <t>59721 sPHENIX MIE - 1.6  Timing System</t>
  </si>
  <si>
    <t>S171007 Procure EMCAL Fibers for Final Blocks - Delivery Acceptance 7</t>
  </si>
  <si>
    <t>S139735 Procure second phase of SAMPA development - Delivery of Eng Run Preparation</t>
  </si>
  <si>
    <t>S171008 Procure EMCAL Fibers for Final Blocks - Delivery Acceptance 8</t>
  </si>
  <si>
    <t>S241700 Fabricate HCal LED Boards - Delivery Acceptance</t>
  </si>
  <si>
    <t>S128800 Procure TPC R2 Module Prod. Parts (Strongbacks) - Delivery Acceptance</t>
  </si>
  <si>
    <t>S130502 Prepare TPC R3b Factory Tooling M&amp;S Split</t>
  </si>
  <si>
    <t>S166000 Fabricate EMCAL Prepro blocks sector 2</t>
  </si>
  <si>
    <t>S171009 Procure EMCAL Fibers for Final Blocks - Delivery Acceptance 9</t>
  </si>
  <si>
    <t>S174600 Fabricate final blocks sector 29</t>
  </si>
  <si>
    <t>S171022 Procure EMCAL Fibers for Final Blocks - Delivery Acceptance 22</t>
  </si>
  <si>
    <t>S152500 Procure TPC Gas System scrubbers M&amp;S</t>
  </si>
  <si>
    <t>S166100 Fabricate EMCAL Prepro blocks sector 3</t>
  </si>
  <si>
    <t>S252800 Procure Production Digitizer (Boards) - Delivery Acceptance</t>
  </si>
  <si>
    <t>S171013 Procure EMCAL Fibers for Final Blocks - Delivery Acceptance 13</t>
  </si>
  <si>
    <t>S214900 EMCal/HCal sensors Production - 8K Units - Delivery Acceptance No. 6</t>
  </si>
  <si>
    <t>S209600 Procure Outer HCAL Assembly &amp; Testing Equipment- Delivery Acceptance</t>
  </si>
  <si>
    <t>S173400 Fabricate final blocks sector 17</t>
  </si>
  <si>
    <t>Currency</t>
  </si>
  <si>
    <t>S240400 Fabricate HCal Preamp Boards  - Delivery Acceptance</t>
  </si>
  <si>
    <t>S168900 Pack and ship EMCAL blocks for Prepro sector  10 to BNL Purchased Services</t>
  </si>
  <si>
    <t>S131000 Procure TPC R3 Pre-Production Module frames - M&amp;S</t>
  </si>
  <si>
    <t>S215900 Production Q/A Tested &amp; Sorted devices 8 K Units Delivery Batch No. 6</t>
  </si>
  <si>
    <t>1.06A DAQ &amp; Trigger</t>
  </si>
  <si>
    <t>S231800 Procure Internal EMCal Signal/Test/Comm and LV/Bias: Production - Delivery Acceptance</t>
  </si>
  <si>
    <t>S1000959 Actuals - Nonlabor - sPHENIX DAQ&amp;Trigger FY18</t>
  </si>
  <si>
    <t>S178000 Fabricate final blocks sector 63</t>
  </si>
  <si>
    <t>S187700 Install light guides on final blocks M&amp;S</t>
  </si>
  <si>
    <t>S142500 Procure TPC FEE LV Power Supplies - Delivery Acceptance</t>
  </si>
  <si>
    <t>S176900 Fabricate final blocks sector 52</t>
  </si>
  <si>
    <t>S167400 Pack and ship EMCAL blocks for Prepro sector  2 to BNL M&amp;S</t>
  </si>
  <si>
    <t>S168600 Pack and ship EMCAL blocks for Prepro sector  8 to BNL M&amp;S</t>
  </si>
  <si>
    <t>1.04A HCal</t>
  </si>
  <si>
    <t>S172850 Supervise EMCal Final Block Production</t>
  </si>
  <si>
    <t>S216300 Production Q/A Tested &amp; Sorted devices 8 K Units Delivery Batch No. 10</t>
  </si>
  <si>
    <t>59731 FY21 sPHX MIE - 1.3 EMCal Blocks</t>
  </si>
  <si>
    <t>16700 sPHENIX OPC - Project Management</t>
  </si>
  <si>
    <t>S152700 Procure TPC Gas System oxygen and water sensors M&amp;S</t>
  </si>
  <si>
    <t>S175700 Fabricate final blocks sector 40</t>
  </si>
  <si>
    <t>S129400 Procure TPC R2 Module Prod. Parts (Grids) - Delivery Acceptance</t>
  </si>
  <si>
    <t>S124500 Procure TPC R1 Module Parts (Frames) - Delivery Acceptance</t>
  </si>
  <si>
    <t>S211500 Actuals - Nonlabor - sPHENIX Calorimeter Electronics FY18</t>
  </si>
  <si>
    <t>S155900 Set up TPC Cooling System computer controls M&amp;S</t>
  </si>
  <si>
    <t>S245000 Procure Test stand for SiPMs</t>
  </si>
  <si>
    <t>S231100 Test Calorimeter Controller Boards: Production Sectors 13-64</t>
  </si>
  <si>
    <t>S193500 Procure parts for cooling system for Prepro Sectors 1-12 - Delivery Acceptance</t>
  </si>
  <si>
    <t>16705 sPHENIX OPC - DAQ/Trigger</t>
  </si>
  <si>
    <t>S172600 Set up factory for final blocks Purchased Services</t>
  </si>
  <si>
    <t>S215600 Production Q/A Tested &amp; Sorted devices 8 K Units Delivery Batch No. 4</t>
  </si>
  <si>
    <t>S171021 Procure EMCAL Fibers for Final Blocks - Delivery Acceptance 21</t>
  </si>
  <si>
    <t>S147380 TPC DAM Electrical Engineering Support</t>
  </si>
  <si>
    <t>S177400 Fabricate final blocks sector 57</t>
  </si>
  <si>
    <t>S209900 Populate Outer HCAL sectors with electronics</t>
  </si>
  <si>
    <t>Control Account</t>
  </si>
  <si>
    <t>S168300 Pack and ship EMCAL blocks for Prepro sector  7 to BNL Purchased Services</t>
  </si>
  <si>
    <t>S210200 Outer HCAL Cosmics testing and initial calibration</t>
  </si>
  <si>
    <t>S244450 Trunk Signal Cables - OuterHCal</t>
  </si>
  <si>
    <t>S251200 Procure EMCAL 7-Crate Digitizer (Assembly &amp; Tests) -  Delivery Acceptance</t>
  </si>
  <si>
    <t>S171012 Procure EMCAL Fibers for Final Blocks - Delivery Acceptance 12</t>
  </si>
  <si>
    <t>S224400 Procure EMCal Low Voltage Power Systems: Sectors 1-12, Phase 2 - M&amp;S</t>
  </si>
  <si>
    <t>S223900 Procure EMCal External LV/Bias Signal/Comm/Test Cables: Sectors 1-12, Phase 1 - M&amp;S</t>
  </si>
  <si>
    <t>Cost Set</t>
  </si>
  <si>
    <t>S176200 Fabricate final blocks sector 45</t>
  </si>
  <si>
    <t>S184800 Procure light guides for modules in Sectors (Prepro) 1-12 - Delivery Acceptance</t>
  </si>
  <si>
    <t>Date</t>
  </si>
  <si>
    <t>S1000759 Actuals - NonLabor - sPHENIX TPC FY19M8</t>
  </si>
  <si>
    <t>59714 sPHENIX MIE - 1.5 CalE SiPMs</t>
  </si>
  <si>
    <t>S229300 Fabricate EMCAL Production Preamp Boards Sectors 13-64 - Delivery Acceptance</t>
  </si>
  <si>
    <t>S128500 Procure TPC R2 Module Prod. Parts (Frames) - Delivery Acceptance</t>
  </si>
  <si>
    <t>S215310 EMCal/HCal sensors Production - 8K Units - Delivery Acceptance No. 11</t>
  </si>
  <si>
    <t>Budget</t>
  </si>
  <si>
    <t>S175000 Fabricate final blocks sector 33</t>
  </si>
  <si>
    <t>S173900 Fabricate final blocks sector 22</t>
  </si>
  <si>
    <t>S214800 EMCal/HCal sensors Production - 8K Units - Delivery Acceptance No. 5</t>
  </si>
  <si>
    <t>S147370 Procure TPC DAM Felix 2.0 Optical Components - Contract/PO - Delivery Acceptance</t>
  </si>
  <si>
    <t>S178310 Pack and ship final blocks for sectors 13-16  to BNL - M&amp;S</t>
  </si>
  <si>
    <t>S226300 Procure EMCal External Bias Power System: Sectors 1-12, Phase 1 - Delivery Acceptance</t>
  </si>
  <si>
    <t>S191110 Build mechanical stand/support for preproduction prototype Sector 0 - M&amp;S</t>
  </si>
  <si>
    <t>S169400 Pack and ship EMCAL blocks for Prepro sector 12 to BNL M&amp;S</t>
  </si>
  <si>
    <t>1.05A Calorimeter Electronics</t>
  </si>
  <si>
    <t>S169200 Pack and ship EMCAL blocks for Prepro sector  11 to BNL M&amp;S</t>
  </si>
  <si>
    <t>S168500 Pack and ship EMCAL blocks for Prepro sector  8 to BNL Purchased Services</t>
  </si>
  <si>
    <t>S199300 Manufacture Inner HCAL Support Structure  - Delivery Acceptance 1</t>
  </si>
  <si>
    <t>S175600 Fabricate final blocks sector 39</t>
  </si>
  <si>
    <t>S264900 Procure Production LL1 System - Delivery Acceptance</t>
  </si>
  <si>
    <t>S236800 Fabricate HCal LED Boards: (6 Modules) M&amp;S</t>
  </si>
  <si>
    <t>S169100 Pack and ship EMCAL blocks for Prepro sector  11 to BNL Purchased Services</t>
  </si>
  <si>
    <t>S102605 Actuals - Labor - A - MIE - sPHENIX Project Management FY19M8</t>
  </si>
  <si>
    <t>S176010 Pack and ship final blocks for sectors 57-64  to BNL - M&amp;S</t>
  </si>
  <si>
    <t>S173100 Fabricate final blocks sector 14</t>
  </si>
  <si>
    <t>S171020 Procure EMCAL Fibers for Final Blocks - Delivery Acceptance 20</t>
  </si>
  <si>
    <t>S121500 Procure TPC GEM HV Membrane Power Supply  - Delivery Acceptance</t>
  </si>
  <si>
    <t>S174400 Fabricate final blocks sector 27</t>
  </si>
  <si>
    <t>S167300 Pack and ship EMCAL blocks for Prepro sector  2 to BNL Purchased Services</t>
  </si>
  <si>
    <t>S172870 EMCal Block Production QA</t>
  </si>
  <si>
    <t>S244400 HCal Electronics Prod Pwr &amp; Sig Cables &amp; LV/Bias Supplies &amp; Controller (External) - Delivery Acceptance</t>
  </si>
  <si>
    <t>S203200 Populate Outer HCAL sectors with electronics (Preproduction)</t>
  </si>
  <si>
    <t>S171011 Procure EMCAL Fibers for Final Blocks - Delivery Acceptance 11</t>
  </si>
  <si>
    <t>S148400 Procure TPC EDBC Computers &amp; Peripherals - Delivery Acceptance</t>
  </si>
  <si>
    <t>S208303 Procure Outer HCAL Scintillating Tiles (Prod) - Delivery Acceptance 3</t>
  </si>
  <si>
    <t>S130102 Prepare TPC R3a Factory Tooling M&amp;S Split</t>
  </si>
  <si>
    <t>S263600 Procure Trigger Preproduction Prototype LL1  - Delivery Acceptance</t>
  </si>
  <si>
    <t>S210100 Procure Outer HCAL LED Testing &amp; Light Tighting  M&amp;S</t>
  </si>
  <si>
    <t>1.02A TPC</t>
  </si>
  <si>
    <t>S173200 Fabricate final blocks sector 15</t>
  </si>
  <si>
    <t>S216100 Production Q/A Tested &amp; Sorted devices 8 K Units Delivery Batch No. 8</t>
  </si>
  <si>
    <t>59736 FY21 SPHX MIE - 1.4 Outer HCal Sect</t>
  </si>
  <si>
    <t>59728 FY21 sPHX MIE - 1.2 TPC Front En</t>
  </si>
  <si>
    <t>S172800 Prepare fiber assemblies for final blocks</t>
  </si>
  <si>
    <t>S177900 Fabricate final blocks sector 62</t>
  </si>
  <si>
    <t>S223001 Fabricate EMCal Interface Board: Sectors 1-12, Phase 2 - Delivery Acceptance</t>
  </si>
  <si>
    <t>S208306 Procure Outer HCAL Scintillating Tiles (Prod) - Delivery Acceptance 5&amp;6</t>
  </si>
  <si>
    <t>S167200 Pack and ship EMCAL blocks for Prepro sector  1 to BNL M&amp;S</t>
  </si>
  <si>
    <t>S168400 Pack and ship EMCAL blocks for Prepro sector  7 to BNL M&amp;S</t>
  </si>
  <si>
    <t>S208308 Procure Outer HCAL Scintillating Tiles (Prod) - Delivery Acceptance 7&amp;8</t>
  </si>
  <si>
    <t>S216000 Production Q/A Tested &amp; Sorted devices 8 K Units Delivery Batch No. 7</t>
  </si>
  <si>
    <t>S104600 Actuals - Nonlabor - sPHENIX TPC FY17</t>
  </si>
  <si>
    <t>S176700 Fabricate final blocks sector 50</t>
  </si>
  <si>
    <t>S215400 EMCal/HCal sensors Production - 5K Units - Delivery Acceptance No. 13</t>
  </si>
  <si>
    <t>S102606 Actuals - Nonlabor - A - MIE - sPHENIX Project Management FY19M8</t>
  </si>
  <si>
    <t>S103200 Mgmt Labor - A - MIE - FY21</t>
  </si>
  <si>
    <t>59740 FY21 sPHX MIE - 1.6 DAQ</t>
  </si>
  <si>
    <t>S262500 Procure Prototype V1 Trigger Board  - Delivery Acceptance</t>
  </si>
  <si>
    <t>S178300 Pack and ship final blocks for sectors 13-16  to BNL - Purchased Services</t>
  </si>
  <si>
    <t>S171017 Procure EMCAL Fibers for Final Blocks - Delivery Acceptance 17</t>
  </si>
  <si>
    <t>S125400 Procure TPC R1 Module Parts (Grids) - Delivery Acceptance</t>
  </si>
  <si>
    <t>S167500 Pack and ship EMCAL blocks for Prepro sector  3 to BNL Purchased Services</t>
  </si>
  <si>
    <t>S121400 Procure TPC GEM HV Power Supplies - Delivery Acceptance</t>
  </si>
  <si>
    <t>59709 sPHENIX MIE - 1.3 EMCAl Modules &amp; Sectors</t>
  </si>
  <si>
    <t>S215300 EMCal/HCal sensors Production - 8K Units - Delivery Acceptance No. 10</t>
  </si>
  <si>
    <t>59706 sPHENIX MIE - 1.2 TPC Support Systems</t>
  </si>
  <si>
    <t>S215100 EMCal/HCal sensors Production - 8K Units - Delivery Acceptance No. 8</t>
  </si>
  <si>
    <t>S273500 Procure Min/Bias Electronics (sPHENIX Production Digitizers) - Delivery Acceptance</t>
  </si>
  <si>
    <t>S197700 Actuals - Nonlabor - sPHENIX HCal FY18</t>
  </si>
  <si>
    <t>59712 sPHENIX MIE - 1.4 Outer HCal Scintillating Tiles</t>
  </si>
  <si>
    <t>S166400 Fabricate EMCAL Prepro blocks sector 6</t>
  </si>
  <si>
    <t>S172500 Order parts and fabricate molds for EMCal Sectors 13-64 Blocks - Delivery Acceptance</t>
  </si>
  <si>
    <t>S178510 Pack and ship final blocks for sectors 25-32  to BNL - M&amp;S</t>
  </si>
  <si>
    <t>S126502 Prepare TPC R2 Factory Tooling M&amp;S Split</t>
  </si>
  <si>
    <t>S117400 Procure TPC v2 Module Frames  M&amp;S</t>
  </si>
  <si>
    <t>S129100 Procure TPC R2 Module Prod. Parts (Padplanes) - Delivery Acceptance</t>
  </si>
  <si>
    <t>S140500 Populate v2 Prototype TPC FEE Board with 80nsec Full SAMPA Chip</t>
  </si>
  <si>
    <t>S177200 Fabricate final blocks sector 55</t>
  </si>
  <si>
    <t>S170210 Procure EMCAL W Powder for Final Blocks - Sectors 39-64 - Delivery Acceptance</t>
  </si>
  <si>
    <t>59729 TPC Data Aggreg</t>
  </si>
  <si>
    <t>S122302 Prepare TPC R1 Factory Tooling M&amp;S Split</t>
  </si>
  <si>
    <t>S143250 TPC Front End Electronics</t>
  </si>
  <si>
    <t>S113050 TPC Module technical Support</t>
  </si>
  <si>
    <t>S176000 Fabricate final blocks sector 43</t>
  </si>
  <si>
    <t>Actuals</t>
  </si>
  <si>
    <t>S174900 Fabricate final blocks sector 32</t>
  </si>
  <si>
    <t>S110300 Procure TPC v2 Outer Field Cage Parts - Delivery Acceptance</t>
  </si>
  <si>
    <t>S122202 Prepare TPC R1 Factory Tooling Labor Split</t>
  </si>
  <si>
    <t>S167800 Pack and ship EMCAL blocks for Prepro sector  4 to BNL M&amp;S</t>
  </si>
  <si>
    <t>S136500 Procure TPC FEE Cooling System - Delivery Acceptance</t>
  </si>
  <si>
    <t>S208220 Procure Outer HCAL Scintillating Tiles (Prod) - Delivery Acceptance 0</t>
  </si>
  <si>
    <t>S210000 Outer HCAL Sector LED testing and Light Tighting</t>
  </si>
  <si>
    <t>S146300 Miscellaneous Parts for TPC DAM FPGA Algorithm Development - Round 1</t>
  </si>
  <si>
    <t>S173700 Fabricate final blocks sector 20</t>
  </si>
  <si>
    <t>S118100 Procure TPC v2a Module Padplane M&amp;S</t>
  </si>
  <si>
    <t>S208312 Procure Outer HCAL Scintillating Tiles (Prod) - Delivery Acceptance 11&amp;12</t>
  </si>
  <si>
    <t>S123700 Common production line &amp; QA certification</t>
  </si>
  <si>
    <t>S175300 Fabricate final blocks sector 36</t>
  </si>
  <si>
    <t>S226400 Procure EMCal External Bias Power System: Sectors 1-12, Phase 2 - Delivery Acceptance</t>
  </si>
  <si>
    <t>S171016 Procure EMCAL Fibers for Final Blocks - Delivery Acceptance 16</t>
  </si>
  <si>
    <t>S176600 Fabricate final blocks sector 49</t>
  </si>
  <si>
    <t>S222201 Fabricate EMCal Preamp Boards: Sectors 1-12, Phase 2 - Delivery Acceptance</t>
  </si>
  <si>
    <t>S228100 Test SiPM Daughter Boards Production Sectors 13-64</t>
  </si>
  <si>
    <t>S104100 Travel FY20</t>
  </si>
  <si>
    <t>S102300 Actuals - Labor - A - MIE - sPHENIX Project Management FY17</t>
  </si>
  <si>
    <t>S199320 Manufacture Inner HCAL Support Structure  - Delivery Acceptance 3</t>
  </si>
  <si>
    <t>S259500 Procure DAQ Production Buffer Boxes - Delivery Acceptance</t>
  </si>
  <si>
    <t>S102400 Actuals - Labor - A - MIE - sPHENIX Project Management FY18</t>
  </si>
  <si>
    <t>S174100 Fabricate final blocks sector 24</t>
  </si>
  <si>
    <t>S193710 Build mechanical stand/support for Prepro Sectors 1-12 - M&amp;S</t>
  </si>
  <si>
    <t>S258700 Procure DAQ Production  jSEB Slow control computers - Delivery Acceptance</t>
  </si>
  <si>
    <t>S140400 Procure Engineering Run of Full SAMPA Chip - Delivery Acceptance</t>
  </si>
  <si>
    <t>S175400 Fabricate final blocks sector 37</t>
  </si>
  <si>
    <t>S178910 Pack and ship final blocks for sectors 49-56  to BNL - M&amp;S</t>
  </si>
  <si>
    <t>S192810 Procure mechanical parts for Prepro Sectors 1-12, Phase 2 - Delivery Acceptance</t>
  </si>
  <si>
    <t>S1000879 Actuals - Nonlabor - sPHENIX Calorimeter Electronics FY19 M8</t>
  </si>
  <si>
    <t>S260300 Procure DAQ Production Main Switches - Delivery Acceptance</t>
  </si>
  <si>
    <t>S139730 Procure second phase of SAMPA development - Delivery of Eng Design Review</t>
  </si>
  <si>
    <t>S172900 Production Readiness Review, Safety Review - EMCal Blocks</t>
  </si>
  <si>
    <t>16702 sPHENIX OPC - ElectroMagnetic Calorimeter</t>
  </si>
  <si>
    <t>S229400 Test EMCal Preamp Boards: Production Sectors 13-64</t>
  </si>
  <si>
    <t>S104010 Travel FY19 Split</t>
  </si>
  <si>
    <t>S166900 Fabricate EMCAL Prepro blocks sector 11</t>
  </si>
  <si>
    <t>S149650 TPC Diffuse Lasers</t>
  </si>
  <si>
    <t>S139725 Procure second phase of SAMPA development - Delivery of Final Review of test results</t>
  </si>
  <si>
    <t>S215000 EMCal/HCal sensors Production - 8K Units - Delivery Acceptance No. 7</t>
  </si>
  <si>
    <t>S216320 Production Q/A Tested &amp; Sorted devices 8 K Units Delivery Batch No. 12</t>
  </si>
  <si>
    <t>S124800 Procure TPC R1 Module Parts (Strongbacks) - Delivery Acceptance</t>
  </si>
  <si>
    <t>S155000 Procure TPC Cooling System Equipment - Delivery Acceptance</t>
  </si>
  <si>
    <t>S233200 Procure EMCal External LV/Bias Signal/Comm/Test Cables Sectors 13-64 - Delivery Acceptance</t>
  </si>
  <si>
    <t>Sum of Value</t>
  </si>
  <si>
    <t>(All)</t>
  </si>
  <si>
    <t>1.01A Project Management Total</t>
  </si>
  <si>
    <t>1.02A TPC Total</t>
  </si>
  <si>
    <t>1.03A EMCal Total</t>
  </si>
  <si>
    <t>1.04A HCal Total</t>
  </si>
  <si>
    <t>1.05A Calorimeter Electronics Total</t>
  </si>
  <si>
    <t>1.06A DAQ &amp; Trigger Total</t>
  </si>
  <si>
    <t>1.07A MinBias Trigger Detector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</si>
</sst>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\-&quot;$&quot;#,##0.00"/>
    <numFmt numFmtId="166" formatCode="_(&quot;$&quot;* #,##0_);_(&quot;$&quot;* \(#,##0\);_(&quot;$&quot;* &quot;-&quot;??_);_(@_)"/>
  </numFmts>
  <fonts count="2" x14ac:knownFonts="1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166" fontId="0" fillId="0" borderId="0" xfId="1" applyNumberFormat="1" applyFont="1"/>
    <xf numFmtId="166" fontId="0" fillId="0" borderId="0" xfId="0" applyNumberFormat="1"/>
    <xf numFmtId="166" fontId="0" fillId="0" borderId="0" xfId="0" pivotButton="1" applyNumberFormat="1"/>
  </cellXfs>
  <cellStyles count="2">
    <cellStyle name="Currency" xfId="1" builtinId="4"/>
    <cellStyle name="Normal" xfId="0" builtinId="0" customBuiltin="1"/>
  </cellStyles>
  <dxfs count="20"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urikova,Irina V" refreshedDate="44383.756402430554" createdVersion="6" refreshedVersion="6" minRefreshableVersion="3" recordCount="1048" xr:uid="{F97311A8-653E-42C8-9B4F-292445D98FE6}">
  <cacheSource type="worksheet">
    <worksheetSource ref="A1:F1048576" sheet="Data"/>
  </cacheSource>
  <cacheFields count="6">
    <cacheField name="Control Account" numFmtId="0">
      <sharedItems containsBlank="1" count="8">
        <s v="1.01A Project Management"/>
        <s v="1.02A TPC"/>
        <s v="1.03A EMCal"/>
        <s v="1.04A HCal"/>
        <s v="1.05A Calorimeter Electronics"/>
        <s v="1.06A DAQ &amp; Trigger"/>
        <s v="1.07A MinBias Trigger Detector"/>
        <m/>
      </sharedItems>
    </cacheField>
    <cacheField name="Work Package" numFmtId="0">
      <sharedItems containsBlank="1" count="428">
        <s v="16700 sPHENIX OPC - Project Management"/>
        <s v="59700 sPHENIX MIE - 1.1 Project Management"/>
        <s v="59724 FY21 sPHX MIE - 1.1 Project Mgmt"/>
        <s v="S1001839 Actuals - Nonlabor - A - MIE - sPHENIX Project Management FY19M8"/>
        <s v="S102300 Actuals - Labor - A - MIE - sPHENIX Project Management FY17"/>
        <s v="S102400 Actuals - Labor - A - MIE - sPHENIX Project Management FY18"/>
        <s v="S102500 Actuals - Nonlabor - A - MIE - sPHENIX Project Management FY18"/>
        <s v="S102605 Actuals - Labor - A - MIE - sPHENIX Project Management FY19M8"/>
        <s v="S102606 Actuals - Nonlabor - A - MIE - sPHENIX Project Management FY19M8"/>
        <s v="S102905 Mgmt labor - A - MIE, Phase 1 - FY19 split"/>
        <s v="S102915 Mgmt labor - A - MIE, Phase 2 - FY19 split"/>
        <s v="S103000 Mgmt Labor - A - MIE - FY20"/>
        <s v="S103200 Mgmt Labor - A - MIE - FY21"/>
        <s v="S103400 Mgmt labor - A - MIE - FY22"/>
        <s v="S104010 Travel FY19 Split"/>
        <s v="S104100 Travel FY20"/>
        <s v="S104200 Travel FY21"/>
        <s v="16701 sPHENIX OPC - Time Projection Chamber"/>
        <s v="59702 sPHENIX MIE - 1.2 TPC Mechanics"/>
        <s v="59703 sPHENIX MIE - 1.2 TPC GEMs (R1, R2, R3)"/>
        <s v="59704 sPHENIX MIE - 1.2 TPC Front End Electronics"/>
        <s v="59705 sPHENIX MIE - 1.2 TPC Data Aggregator Modules"/>
        <s v="59706 sPHENIX MIE - 1.2 TPC Support Systems"/>
        <s v="59726 FY21 sPHX MIE - 1.2 TPC Mechanics"/>
        <s v="59728 FY21 sPHX MIE - 1.2 TPC Front En"/>
        <s v="59729 TPC Data Aggreg"/>
        <s v="59730 FY21 SPHX MIE - 1.2 TPC Data Aggreg"/>
        <s v="S1000759 Actuals - NonLabor - sPHENIX TPC FY19M8"/>
        <s v="S104600 Actuals - Nonlabor - sPHENIX TPC FY17"/>
        <s v="S104710 Actuals - Nonlabor - sPHENIX TPC FY18"/>
        <s v="S107905 Procure TPC v1 Central Membrane Parts M&amp;S FY19 Split"/>
        <s v="S108800 Procure TPC Handling Cart M&amp;S"/>
        <s v="S109400 Procure TPC v2 Mandrel Parts M&amp;S"/>
        <s v="S110300 Procure TPC v2 Outer Field Cage Parts - Delivery Acceptance"/>
        <s v="S111200 Procure TPC v2 Inner Field Cage Parts - Delivery Acceptance"/>
        <s v="S111500 Procure TPC Field Cage Prototype v2 End Rings"/>
        <s v="S111800 Procure TPC v2 Central Membrane Parts M&amp;S"/>
        <s v="S112800 Procure TPC v2 Field Cage Modification Parts M&amp;S"/>
        <s v="S113050 TPC Module technical Support"/>
        <s v="S117100 Procure TPC v2 Module Strongback M&amp;S"/>
        <s v="S117400 Procure TPC v2 Module Frames  M&amp;S"/>
        <s v="S117700 Procure TPC v2 Module Grid Parts M&amp;S"/>
        <s v="S118100 Procure TPC v2a Module Padplane M&amp;S"/>
        <s v="S118400 Procure TPC v2a Module GEMs M&amp;S"/>
        <s v="S120000 Procure Trained Technician to work in CERN Shop on TPC GEMs - Delivery Acceptance"/>
        <s v="S120100 Procure Production of TPC GEM foils (includes Technician fees) - Delivery Acceptance"/>
        <s v="S120400 Procure TPC Membrane HV Cables - M&amp;S"/>
        <s v="S121400 Procure TPC GEM HV Power Supplies - Delivery Acceptance"/>
        <s v="S121500 Procure TPC GEM HV Membrane Power Supply  - Delivery Acceptance"/>
        <s v="S121605 TPC Assembly Mechanical Engineering Support"/>
        <s v="S121650 Procure Piping Fittings"/>
        <s v="S121950 TPC Assembly technical Support"/>
        <s v="S122202 Prepare TPC R1 Factory Tooling Labor Split"/>
        <s v="S122302 Prepare TPC R1 Factory Tooling M&amp;S Split"/>
        <s v="S123600 Test TPC R1 Pre-Production Module"/>
        <s v="S123700 Common production line &amp; QA certification"/>
        <s v="S124500 Procure TPC R1 Module Parts (Frames) - Delivery Acceptance"/>
        <s v="S124800 Procure TPC R1 Module Parts (Strongbacks) - Delivery Acceptance"/>
        <s v="S125100 Procure TPC R1 Module Parts (Padplanes) - Delivery Acceptance"/>
        <s v="S125400 Procure TPC R1 Module Parts (Grids) - Delivery Acceptance"/>
        <s v="S125500 Build TPC R1 Modules"/>
        <s v="S125600 Test TPC R1 Modules"/>
        <s v="S126502 Prepare TPC R2 Factory Tooling M&amp;S Split"/>
        <s v="S127602 Procure TPC R2 Pre-Production Module GEMs M&amp;S Split"/>
        <s v="S128500 Procure TPC R2 Module Prod. Parts (Frames) - Delivery Acceptance"/>
        <s v="S128800 Procure TPC R2 Module Prod. Parts (Strongbacks) - Delivery Acceptance"/>
        <s v="S129100 Procure TPC R2 Module Prod. Parts (Padplanes) - Delivery Acceptance"/>
        <s v="S129400 Procure TPC R2 Module Prod. Parts (Grids) - Delivery Acceptance"/>
        <s v="S130102 Prepare TPC R3a Factory Tooling M&amp;S Split"/>
        <s v="S130502 Prepare TPC R3b Factory Tooling M&amp;S Split"/>
        <s v="S131000 Procure TPC R3 Pre-Production Module frames - M&amp;S"/>
        <s v="S131600 Procure TPC R3 Pre-Production Module GEMs M&amp;S"/>
        <s v="S132700 Procure TPC R3 Module Prod. Parts (Frames) - Delivery Acceptance"/>
        <s v="S133000 Procure TPC R3 Module Prod. Parts (Strongbacks) - Delivery Acceptance"/>
        <s v="S133300 Procure TPC R3 Module Prod. Parts (Padplanes) - Delivery Acceptance"/>
        <s v="S133600 Procure TPC R3 Module Prod. Parts (Grids) - Delivery Acceptance"/>
        <s v="S136500 Procure TPC FEE Cooling System - Delivery Acceptance"/>
        <s v="S137000 v2 Procure TPC FEE preproducion prototype components M&amp;S"/>
        <s v="S137200 v2 Fabricate TPC FEE preproduction prototype boards M&amp;S"/>
        <s v="S137400 v2 Modify TPC FEE Test Stand M&amp;S"/>
        <s v="S137600 v2 Assemble and test TPC FEE preproduction prototype M&amp;S"/>
        <s v="S139720 Procure second phase of SAMPA development - Delivery of First Chip Layout"/>
        <s v="S139725 Procure second phase of SAMPA development - Delivery of Final Review of test results"/>
        <s v="S139730 Procure second phase of SAMPA development - Delivery of Eng Design Review"/>
        <s v="S139735 Procure second phase of SAMPA development - Delivery of Eng Run Preparation"/>
        <s v="S140400 Procure Engineering Run of Full SAMPA Chip - Delivery Acceptance"/>
        <s v="S140500 Populate v2 Prototype TPC FEE Board with 80nsec Full SAMPA Chip"/>
        <s v="S141500 Procure TPC FEE Production Components, Phase 1 (Optical Transceiver Components) - Delivery Acceptance"/>
        <s v="S141800 Procure TPC FEE Production Components, Phase 2 (All except Optical and SAMPA) - Delivery Acceptance"/>
        <s v="S142500 Procure TPC FEE LV Power Supplies - Delivery Acceptance"/>
        <s v="S143200 Procure TPC FEE Production Boards &amp; Assembly - Delivery Acceptance"/>
        <s v="S143250 TPC Front End Electronics"/>
        <s v="S143270 TPC FEE Electrical Engineering Support 1"/>
        <s v="S145700 Procure TPC DAM Felix 2.0 Boards Throughput - Delivery Acceptance"/>
        <s v="S145750 Procure Full Set of Data Fibers for Design Validation - M&amp;S"/>
        <s v="S146300 Miscellaneous Parts for TPC DAM FPGA Algorithm Development - Round 1"/>
        <s v="S147300 Procure TPC DAM Felix 2.0 Boards - Delivery Acceptance"/>
        <s v="S147370 Procure TPC DAM Felix 2.0 Optical Components - Contract/PO - Delivery Acceptance"/>
        <s v="S147380 TPC DAM Electrical Engineering Support"/>
        <s v="S148400 Procure TPC EDBC Computers &amp; Peripherals - Delivery Acceptance"/>
        <s v="S149600 Procure TPC Lasers - Delivery Acceptance"/>
        <s v="S149650 TPC Diffuse Lasers"/>
        <s v="S150300 Procure TPC Optics with Mirrors - Delivery Acceptance"/>
        <s v="S150500 Procure TPC mirror bundles with supports M&amp;S"/>
        <s v="S150800 Install &amp;Test TPC Laser safety interlocks M&amp;S"/>
        <s v="S151600 Procure TPC Gas System mass flow meters M&amp;S"/>
        <s v="S152300 Procure TPC Gas System Equipment - Contract/PO - Delivery Acceptance"/>
        <s v="S152500 Procure TPC Gas System scrubbers M&amp;S"/>
        <s v="S152700 Procure TPC Gas System oxygen and water sensors M&amp;S"/>
        <s v="S153000 Procure TPC Gas System Computer Controller M&amp;S"/>
        <s v="S153700 Procure TPC Gas System Components for Installation - Delivery Acceptance"/>
        <s v="S155000 Procure TPC Cooling System Equipment - Delivery Acceptance"/>
        <s v="S155700 Procure TPC Plumbing - Contract/PO M&amp;S"/>
        <s v="S155900 Set up TPC Cooling System computer controls M&amp;S"/>
        <s v="16702 sPHENIX OPC - ElectroMagnetic Calorimeter"/>
        <s v="59708 sPHENIX MIE - 1.3 EMCal Blocks"/>
        <s v="59709 sPHENIX MIE - 1.3 EMCAl Modules &amp; Sectors"/>
        <s v="59731 FY21 sPHX MIE - 1.3 EMCal Blocks"/>
        <s v="59732 FY21 SPHX MIE - 1.3 EMCAL Modules"/>
        <s v="S1001879 Actuals - Nonlabor - sPHENIX EMCal FY19M8"/>
        <s v="S156400 Actuals - Nonlabor - sPHENIX EMCal FY17"/>
        <s v="S156500 Actuals - Nonlabor - sPHENIX EMCal FY18"/>
        <s v="S156510 Actuals - Nonlabor - sPHENIX EMCal FY19M8"/>
        <s v="S161700 Procure EMCAL W powder for Prepro Sectors 1-12 Blocks - Delivery acceptance Phase 2 of 2 Phases (Sectors 4-12)"/>
        <s v="S164702 Order epoxy for EMCal Prepro Sectors 1-12 Blocks - Delivery acceptance Split"/>
        <s v="S165802 Prepare fiber assemblies for EMCal Prepro Sectors 1-12 Blocks Split"/>
        <s v="S165902 Fabricate EMCAL Prepro blocks sector 1 Split"/>
        <s v="S166000 Fabricate EMCAL Prepro blocks sector 2"/>
        <s v="S166100 Fabricate EMCAL Prepro blocks sector 3"/>
        <s v="S166200 Fabricate EMCAL Prepro blocks sector 4"/>
        <s v="S166300 Fabricate EMCAL Prepro blocks sector 5"/>
        <s v="S166400 Fabricate EMCAL Prepro blocks sector 6"/>
        <s v="S166500 Fabricate EMCAL Prepro blocks sector 7"/>
        <s v="S166600 Fabricate EMCAL Prepro blocks sector 8"/>
        <s v="S166700 Fabricate EMCAL Prepro blocks sector 9"/>
        <s v="S166800 Fabricate EMCAL Prepro blocks sector 10"/>
        <s v="S166900 Fabricate EMCAL Prepro blocks sector 11"/>
        <s v="S167000 Fabricate EMCAL Prepro blocks sector 12"/>
        <s v="S167100 Pack and ship EMCAL blocks for Prepro sector  1 to BNL Purchased Services"/>
        <s v="S167200 Pack and ship EMCAL blocks for Prepro sector  1 to BNL M&amp;S"/>
        <s v="S167300 Pack and ship EMCAL blocks for Prepro sector  2 to BNL Purchased Services"/>
        <s v="S167400 Pack and ship EMCAL blocks for Prepro sector  2 to BNL M&amp;S"/>
        <s v="S167500 Pack and ship EMCAL blocks for Prepro sector  3 to BNL Purchased Services"/>
        <s v="S167600 Pack and ship EMCAL blocks for Prepro sector  3 to BNL M&amp;S"/>
        <s v="S167700 Pack and ship EMCAL blocks for Prepro sector  4 to BNL Purchased Services"/>
        <s v="S167800 Pack and ship EMCAL blocks for Prepro sector  4 to BNL M&amp;S"/>
        <s v="S167900 Pack and ship EMCAL blocks for Prepro sector  5 to BNL Purchased Services"/>
        <s v="S168000 Pack and ship EMCAL blocks for Prepro sector  5 to BNL M&amp;S"/>
        <s v="S168100 Pack and ship EMCAL blocks for Prepro sector  6 to BNL Purchased Services"/>
        <s v="S168200 Pack and ship EMCAL blocks for Prepro sector  6 to BNL M&amp;S"/>
        <s v="S168300 Pack and ship EMCAL blocks for Prepro sector  7 to BNL Purchased Services"/>
        <s v="S168400 Pack and ship EMCAL blocks for Prepro sector  7 to BNL M&amp;S"/>
        <s v="S168500 Pack and ship EMCAL blocks for Prepro sector  8 to BNL Purchased Services"/>
        <s v="S168600 Pack and ship EMCAL blocks for Prepro sector  8 to BNL M&amp;S"/>
        <s v="S168700 Pack and ship EMCAL blocks for Prepro sector  9 to BNL Purchased Services"/>
        <s v="S168800 Pack and ship EMCAL blocks for Prepro sector  9 to BNL M&amp;S"/>
        <s v="S168900 Pack and ship EMCAL blocks for Prepro sector  10 to BNL Purchased Services"/>
        <s v="S169000 Pack and ship EMCAL blocks for Prepro sector  10 to BNL M&amp;S"/>
        <s v="S169100 Pack and ship EMCAL blocks for Prepro sector  11 to BNL Purchased Services"/>
        <s v="S169200 Pack and ship EMCAL blocks for Prepro sector  11 to BNL M&amp;S"/>
        <s v="S169300 Pack and ship EMCAL blocks for Prepro sector  12 to BNL Purchased Services"/>
        <s v="S169400 Pack and ship EMCAL blocks for Prepro sector 12 to BNL M&amp;S"/>
        <s v="S169500 Establish EMCAL final blocks contract with UIUC"/>
        <s v="S170200 Procure EMCAL W Powder for Final Blocks - Sectors 13-38 - Delivery Acceptance"/>
        <s v="S170210 Procure EMCAL W Powder for Final Blocks - Sectors 39-64 - Delivery Acceptance"/>
        <s v="S171003 Procure EMCAL Fibers for Final Blocks - Delivery Acceptance 3"/>
        <s v="S171004 Procure EMCAL Fibers for Final Blocks - Delivery Acceptance 4"/>
        <s v="S171005 Procure EMCAL Fibers for Final Blocks - Delivery Acceptance 5"/>
        <s v="S171006 Procure EMCAL Fibers for Final Blocks - Delivery Acceptance 6"/>
        <s v="S171007 Procure EMCAL Fibers for Final Blocks - Delivery Acceptance 7"/>
        <s v="S171008 Procure EMCAL Fibers for Final Blocks - Delivery Acceptance 8"/>
        <s v="S171009 Procure EMCAL Fibers for Final Blocks - Delivery Acceptance 9"/>
        <s v="S171010 Procure EMCAL Fibers for Final Blocks - Delivery Acceptance 10"/>
        <s v="S171011 Procure EMCAL Fibers for Final Blocks - Delivery Acceptance 11"/>
        <s v="S171012 Procure EMCAL Fibers for Final Blocks - Delivery Acceptance 12"/>
        <s v="S171013 Procure EMCAL Fibers for Final Blocks - Delivery Acceptance 13"/>
        <s v="S171014 Procure EMCAL Fibers for Final Blocks - Delivery Acceptance 14"/>
        <s v="S171015 Procure EMCAL Fibers for Final Blocks - Delivery Acceptance 15"/>
        <s v="S171016 Procure EMCAL Fibers for Final Blocks - Delivery Acceptance 16"/>
        <s v="S171017 Procure EMCAL Fibers for Final Blocks - Delivery Acceptance 17"/>
        <s v="S171018 Procure EMCAL Fibers for Final Blocks - Delivery Acceptance 18"/>
        <s v="S171019 Procure EMCAL Fibers for Final Blocks - Delivery Acceptance 19"/>
        <s v="S171020 Procure EMCAL Fibers for Final Blocks - Delivery Acceptance 20"/>
        <s v="S171021 Procure EMCAL Fibers for Final Blocks - Delivery Acceptance 21"/>
        <s v="S171022 Procure EMCAL Fibers for Final Blocks - Delivery Acceptance 22"/>
        <s v="S171023 Procure EMCAL Fibers for Final Blocks - Delivery Acceptance 23"/>
        <s v="S171200 Procure EMCAL Epoxy for Final Blocks - Provide Requirements to Procurement"/>
        <s v="S171800 Procure EMCAL Epoxy for Final Blocks - Delivery Acceptance"/>
        <s v="S172500 Order parts and fabricate molds for EMCal Sectors 13-64 Blocks - Delivery Acceptance"/>
        <s v="S172600 Set up factory for final blocks Purchased Services"/>
        <s v="S172700 Set up factory for final blocks M&amp;S"/>
        <s v="S172800 Prepare fiber assemblies for final blocks"/>
        <s v="S172850 Supervise EMCal Final Block Production"/>
        <s v="S172870 EMCal Block Production QA"/>
        <s v="S172900 Production Readiness Review, Safety Review - EMCal Blocks"/>
        <s v="S173000 Fabricate final blocks sector 13"/>
        <s v="S173100 Fabricate final blocks sector 14"/>
        <s v="S173200 Fabricate final blocks sector 15"/>
        <s v="S173300 Fabricate final blocks sector 16"/>
        <s v="S173400 Fabricate final blocks sector 17"/>
        <s v="S173500 Fabricate final blocks sector 18"/>
        <s v="S173600 Fabricate final blocks sector 19"/>
        <s v="S173700 Fabricate final blocks sector 20"/>
        <s v="S173800 Fabricate final blocks sector 21"/>
        <s v="S173900 Fabricate final blocks sector 22"/>
        <s v="S174000 Fabricate final blocks sector 23"/>
        <s v="S174100 Fabricate final blocks sector 24"/>
        <s v="S174200 Fabricate final blocks sector 25"/>
        <s v="S174300 Fabricate final blocks sector 26"/>
        <s v="S174400 Fabricate final blocks sector 27"/>
        <s v="S174500 Fabricate final blocks sector 28"/>
        <s v="S174600 Fabricate final blocks sector 29"/>
        <s v="S174700 Fabricate final blocks sector 30"/>
        <s v="S174800 Fabricate final blocks sector 31"/>
        <s v="S174900 Fabricate final blocks sector 32"/>
        <s v="S175000 Fabricate final blocks sector 33"/>
        <s v="S175100 Fabricate final blocks sector 34"/>
        <s v="S175200 Fabricate final blocks sector 35"/>
        <s v="S175300 Fabricate final blocks sector 36"/>
        <s v="S175400 Fabricate final blocks sector 37"/>
        <s v="S175500 Fabricate final blocks sector 38"/>
        <s v="S175600 Fabricate final blocks sector 39"/>
        <s v="S175700 Fabricate final blocks sector 40"/>
        <s v="S175800 Fabricate final blocks sector 41"/>
        <s v="S175900 Fabricate final blocks sector 42"/>
        <s v="S176000 Fabricate final blocks sector 43"/>
        <s v="S176010 Pack and ship final blocks for sectors 57-64  to BNL - M&amp;S"/>
        <s v="S176100 Fabricate final blocks sector 44"/>
        <s v="S176200 Fabricate final blocks sector 45"/>
        <s v="S176300 Fabricate final blocks sector 46"/>
        <s v="S176400 Fabricate final blocks sector 47"/>
        <s v="S176500 Fabricate final blocks sector 48"/>
        <s v="S176600 Fabricate final blocks sector 49"/>
        <s v="S176700 Fabricate final blocks sector 50"/>
        <s v="S176800 Fabricate final blocks sector 51"/>
        <s v="S176900 Fabricate final blocks sector 52"/>
        <s v="S177000 Fabricate final blocks sector 53"/>
        <s v="S177100 Fabricate final blocks sector 54"/>
        <s v="S177200 Fabricate final blocks sector 55"/>
        <s v="S177300 Fabricate final blocks sector 56"/>
        <s v="S177400 Fabricate final blocks sector 57"/>
        <s v="S177500 Fabricate final blocks sector 58"/>
        <s v="S177600 Fabricate final blocks sector 59"/>
        <s v="S177700 Fabricate final blocks sector 60"/>
        <s v="S177800 Fabricate final blocks sector 61"/>
        <s v="S177900 Fabricate final blocks sector 62"/>
        <s v="S178000 Fabricate final blocks sector 63"/>
        <s v="S178100 Fabricate final blocks sector 64"/>
        <s v="S178300 Pack and ship final blocks for sectors 13-16  to BNL - Purchased Services"/>
        <s v="S178310 Pack and ship final blocks for sectors 13-16  to BNL - M&amp;S"/>
        <s v="S178400 Pack and ship final blocks for sectors 17-24  to BNL - Purchased Services"/>
        <s v="S178410 Pack and ship final blocks for sectors 17-24  to BNL - M&amp;S"/>
        <s v="S178500 Pack and ship final blocks for sectors 25-32  to BNL - Purchased Services"/>
        <s v="S178510 Pack and ship final blocks for sectors 25-32  to BNL - M&amp;S"/>
        <s v="S178600 Pack and ship final blocks for sectors 33-40  to BNL - Purchased Services"/>
        <s v="S178610 Pack and ship final blocks for sectors 33-40  to BNL - M&amp;S"/>
        <s v="S178700 Pack and ship final blocks for sectors 40-48  to BNL - Purchased Services"/>
        <s v="S178710 Pack and ship final blocks for sectors 40-48  to BNL - M&amp;S"/>
        <s v="S178800 Pack and ship final blocks for sectors 49-56  to BNL - Purchased Services"/>
        <s v="S178900 Pack and ship final blocks for sectors 57-64  to BNL - Purchased Services"/>
        <s v="S178910 Pack and ship final blocks for sectors 49-56  to BNL - M&amp;S"/>
        <s v="S180402 Set up EMCAL Final module production and sector assembly areas M&amp;S Split"/>
        <s v="S184800 Procure light guides for modules in Sectors (Prepro) 1-12 - Delivery Acceptance"/>
        <s v="S185500 Procure mechanical parts for modules in Sectors (Prepro) 1-12 - Delivery Acceptance"/>
        <s v="S185800 Install reflectors on blocks for modules for Prepro Sectors 1-12 M&amp;S"/>
        <s v="S187100 Procure EMCAL Mechanical Parts for Final Modules Sectors 13-64 - Delivery Acceptance"/>
        <s v="S187400 Procure light guides for modules in Sectors 13-64 - Delivery Acceptance"/>
        <s v="S187700 Install light guides on final blocks M&amp;S"/>
        <s v="S188100 Install SiPMs daughterboards on final blocks M&amp;S"/>
        <s v="S191110 Build mechanical stand/support for preproduction prototype Sector 0 - M&amp;S"/>
        <s v="S192800 Procure mechanical parts for Prepro Sectors 1-12, Phase 1 - Delivery Acceptance"/>
        <s v="S192810 Procure mechanical parts for Prepro Sectors 1-12, Phase 2 - Delivery Acceptance"/>
        <s v="S193500 Procure parts for cooling system for Prepro Sectors 1-12 - Delivery Acceptance"/>
        <s v="S193710 Build mechanical stand/support for Prepro Sectors 1-12 - M&amp;S"/>
        <s v="S195400 Procure EMCAL Mechanical Parts for Final Sectors - Delivery Acceptance"/>
        <s v="S196100 Procure EMCAL Cooling System for Final Sectors - Delivery Acceptance"/>
        <s v="S196910 Technical support labor for EMCal assembly"/>
        <s v="16703 sPHENIX OPC - Hadronic Calorimeter"/>
        <s v="59710 sPHENIX MIE - 1.4 Inner HCal"/>
        <s v="59711 sPHENIX MIE - 1.4 Outer HCal Sector Mechanics"/>
        <s v="59712 sPHENIX MIE - 1.4 Outer HCal Scintillating Tiles"/>
        <s v="59713 sPHENIX MIE - 1.4 Outer HCal Sector Assembly and Testing"/>
        <s v="59736 FY21 SPHX MIE - 1.4 Outer HCal Sect"/>
        <s v="S1001919 Actuals - Nonlabor - sPHENIX HCal FY19M8"/>
        <s v="S197600 Actuals - Nonlabor - sPHENIX HCal FY17"/>
        <s v="S197700 Actuals - Nonlabor - sPHENIX HCal FY18"/>
        <s v="S197710 Actuals - Nonlabor - sPHENIX HCal FY19M8"/>
        <s v="S199300 Manufacture Inner HCAL Support Structure  - Delivery Acceptance 1"/>
        <s v="S199310 Manufacture Inner HCAL Support Structure  - Delivery Acceptance 2"/>
        <s v="S199320 Manufacture Inner HCAL Support Structure  - Delivery Acceptance 3"/>
        <s v="S199330 Manufacture Inner HCAL Support Structure  - Delivery Acceptance 4"/>
        <s v="S200000 Manufacture Inner HCAL Support Rings   - Delivery Acceptance"/>
        <s v="S202512 Outer HCAL Scintillating Tile Acceptance Testing (Preproduction) Split"/>
        <s v="S203002 Procure Miscellaneous Tools for Outer HCAL sector assembly and testing area (Preproduction) - M&amp;S Split"/>
        <s v="S203100 Populate Outer HCAL sectors with scintillating tiles (Preproduction)"/>
        <s v="S203200 Populate Outer HCAL sectors with electronics (Preproduction)"/>
        <s v="S203300 Outer HCAL Sector LED testing and Light Tighting (Preproduction) Labor"/>
        <s v="S203400 Outer HCAL Sector LED testing and Light Tighting (Preproduction) M&amp;S"/>
        <s v="S203500 Outer HCAL Cosmics testing and initial calibration (Preproduction)"/>
        <s v="S205100 Procure Outer HCAL Splice Plates - Delivery Acceptance"/>
        <s v="S206200 Procure Outer HCAL Lifting Fixtures &amp; Supports - Delivery Acceptance"/>
        <s v="S208220 Procure Outer HCAL Scintillating Tiles (Prod) - Delivery Acceptance 0"/>
        <s v="S208300 Procure Outer HCAL Scintillating Tiles (Prod) - Delivery Acceptance 1"/>
        <s v="S208302 Procure Outer HCAL Scintillating Tiles (Prod) - Delivery Acceptance 2"/>
        <s v="S208303 Procure Outer HCAL Scintillating Tiles (Prod) - Delivery Acceptance 3"/>
        <s v="S208304 Procure Outer HCAL Scintillating Tiles (Prod) - Delivery Acceptance 4"/>
        <s v="S208306 Procure Outer HCAL Scintillating Tiles (Prod) - Delivery Acceptance 5&amp;6"/>
        <s v="S208308 Procure Outer HCAL Scintillating Tiles (Prod) - Delivery Acceptance 7&amp;8"/>
        <s v="S208310 Procure Outer HCAL Scintillating Tiles (Prod) - Delivery Acceptance 9&amp;10"/>
        <s v="S208312 Procure Outer HCAL Scintillating Tiles (Prod) - Delivery Acceptance 11&amp;12"/>
        <s v="S208400 Outer HCAL Scintillating Tile Acceptance Testing"/>
        <s v="S209600 Procure Outer HCAL Assembly &amp; Testing Equipment- Delivery Acceptance"/>
        <s v="S209800 Populate Outer HCAL sectors with scintillating tiles"/>
        <s v="S209900 Populate Outer HCAL sectors with electronics"/>
        <s v="S210000 Outer HCAL Sector LED testing and Light Tighting"/>
        <s v="S210100 Procure Outer HCAL LED Testing &amp; Light Tighting  M&amp;S"/>
        <s v="S210200 Outer HCAL Cosmics testing and initial calibration"/>
        <s v="16704 sPHENIX OPC - Calorimeter Electronics"/>
        <s v="59714 sPHENIX MIE - 1.5 CalE SiPMs"/>
        <s v="59715 sPHENIX MIE - 1.5 CalE Front End Electronics"/>
        <s v="59716 sPHENIX MIE - 1.5 CalE Digitizer"/>
        <s v="59738 FY21 sPHX MIE - 1.5 CalE Front End"/>
        <s v="59739 FY21 SPHX MIE - 1.5 CalE Digitizer"/>
        <s v="S1000879 Actuals - Nonlabor - sPHENIX Calorimeter Electronics FY19 M8"/>
        <s v="S1001959 Actuals - Nonlabor - sPHENIX Calorimeter Electronics FY19 M8"/>
        <s v="S211400 Actuals - Nonlabor - sPHENIX Calorimeter Electronics FY17"/>
        <s v="S211500 Actuals - Nonlabor - sPHENIX Calorimeter Electronics FY18"/>
        <s v="S213200 Prepro Q/A Tested &amp; Sorted devices 8 K Units Delivery Batch No. 1"/>
        <s v="S213210 Prepro Q/A Tested &amp; Sorted devices 8 K Units Delivery Batch No. 2"/>
        <s v="S213300 Prepro Q/A Tested &amp; Sorted devices 7 K Units Delivery Batch No. 3"/>
        <s v="S214800 EMCal/HCal sensors Production - 8K Units - Delivery Acceptance No. 5"/>
        <s v="S214900 EMCal/HCal sensors Production - 8K Units - Delivery Acceptance No. 6"/>
        <s v="S215000 EMCal/HCal sensors Production - 8K Units - Delivery Acceptance No. 7"/>
        <s v="S215100 EMCal/HCal sensors Production - 8K Units - Delivery Acceptance No. 8"/>
        <s v="S215200 EMCal/HCal sensors Production - 8K Units - Delivery Acceptance No. 9"/>
        <s v="S215300 EMCal/HCal sensors Production - 8K Units - Delivery Acceptance No. 10"/>
        <s v="S215310 EMCal/HCal sensors Production - 8K Units - Delivery Acceptance No. 11"/>
        <s v="S215320 EMCal/HCal sensors Production - 8K Units - Delivery Acceptance No. 12"/>
        <s v="S215400 EMCal/HCal sensors Production - 5K Units - Delivery Acceptance No. 13"/>
        <s v="S215600 Production Q/A Tested &amp; Sorted devices 8 K Units Delivery Batch No. 4"/>
        <s v="S215800 Production Q/A Tested &amp; Sorted devices 8 K Units Delivery Batch No. 5"/>
        <s v="S215900 Production Q/A Tested &amp; Sorted devices 8 K Units Delivery Batch No. 6"/>
        <s v="S216000 Production Q/A Tested &amp; Sorted devices 8 K Units Delivery Batch No. 7"/>
        <s v="S216100 Production Q/A Tested &amp; Sorted devices 8 K Units Delivery Batch No. 8"/>
        <s v="S216200 Production Q/A Tested &amp; Sorted devices 8 K Units Delivery Batch No. 9"/>
        <s v="S216300 Production Q/A Tested &amp; Sorted devices 8 K Units Delivery Batch No. 10"/>
        <s v="S216310 Production Q/A Tested &amp; Sorted devices 8 K Units Delivery Batch No. 11"/>
        <s v="S216320 Production Q/A Tested &amp; Sorted devices 8 K Units Delivery Batch No. 12"/>
        <s v="S216400 Production Q/A Tested &amp; Sorted devices 5 K Units Delivery Batch No. 13"/>
        <s v="S221300 Fabricate EMCal SiPM Boards: Sectors 1-12 - M&amp;S"/>
        <s v="S222200 Fabricate EMCal Preamp Boards: Sectors 1-12, Phase 1 - Delivery Acceptance"/>
        <s v="S222201 Fabricate EMCal Preamp Boards: Sectors 1-12, Phase 2 - Delivery Acceptance"/>
        <s v="S222300 Test EMCal Preamp Boards: Sectors 1-12"/>
        <s v="S223000 Fabricate EMCal Interface Board: Sectors 1-12, Phase 1 - Delivery Acceptance"/>
        <s v="S223001 Fabricate EMCal Interface Board: Sectors 1-12, Phase 2 - Delivery Acceptance"/>
        <s v="S223300 Fabricate Calorimeter Controller Boards: Sectors 1-12 M&amp;S"/>
        <s v="S223700 Procure EMCal Internal Signal/Test/Comm/LV/Bias Cables: Sectors 1-12, Phase 1 - M&amp;S"/>
        <s v="S223701 Procure EMCal Internal Signal/Test/Comm/LV/Bias Cables: Sectors 1-12, Phase 2 - M&amp;S"/>
        <s v="S223900 Procure EMCal External LV/Bias Signal/Comm/Test Cables: Sectors 1-12, Phase 1 - M&amp;S"/>
        <s v="S224000 Procure EMCal External LV/Bias Signal/Comm/Test Cables: Sectors 1-12, Phase 2 - M&amp;S"/>
        <s v="S224300 Procure EMCal Low Voltage Power Systems: Sectors 1-12, Phase 1 - M&amp;S"/>
        <s v="S224400 Procure EMCal Low Voltage Power Systems: Sectors 1-12, Phase 2 - M&amp;S"/>
        <s v="S225300 Test Pulse Boards 1-12 - M&amp;S"/>
        <s v="S226300 Procure EMCal External Bias Power System: Sectors 1-12, Phase 1 - Delivery Acceptance"/>
        <s v="S226400 Procure EMCal External Bias Power System: Sectors 1-12, Phase 2 - Delivery Acceptance"/>
        <s v="S227600 Fabricate SiPM Daughter Boards Sectors 13-64  - Delivery Acceptance Part 1"/>
        <s v="S227605 Fabricate SiPM Daughter Boards Sectors 13-64  - Delivery Acceptance Part 2"/>
        <s v="S228100 Test SiPM Daughter Boards Production Sectors 13-64"/>
        <s v="S229300 Fabricate EMCAL Production Preamp Boards Sectors 13-64 - Delivery Acceptance"/>
        <s v="S229400 Test EMCal Preamp Boards: Production Sectors 13-64"/>
        <s v="S230100 Fabricate EMCAL Interface Board Sectors 13-64 - Delivery Acceptance"/>
        <s v="S230200 Test EMCal Interface Boards: Production Sectors 13-64"/>
        <s v="S231000 Fabricate Calorimeter Production Controller Boards - Delivery Acceptance"/>
        <s v="S231100 Test Calorimeter Controller Boards: Production Sectors 13-64"/>
        <s v="S231800 Procure Internal EMCal Signal/Test/Comm and LV/Bias: Production - Delivery Acceptance"/>
        <s v="S232500 Fabricate Test-pulse Boards 13 - 64 - M&amp;S"/>
        <s v="S233200 Procure EMCal External LV/Bias Signal/Comm/Test Cables Sectors 13-64 - Delivery Acceptance"/>
        <s v="S233250 Trunk Signal Cables - EMCal"/>
        <s v="S234000 Procure EMCal Bias Power System Sectors 13-64 - Delivery Acceptance"/>
        <s v="S234100 EMCal Low Voltage Power System Sectors 13-64 - M&amp;S"/>
        <s v="S234200 EMCal Crates for Controllers - M&amp;S"/>
        <s v="S236200 Fabricate HCal SiPM Boards: (6 Modules) M&amp;S"/>
        <s v="S236800 Fabricate HCal LED Boards: (6 Modules) M&amp;S"/>
        <s v="S237710 Procure Hcal Power and Signal Cables and Power System: (6 Modules), Phase 1 - M&amp;S Split"/>
        <s v="S237800 Procure Hcal Power and Signal Cables and Power System: (6 Modules), Phase 2 - M&amp;S"/>
        <s v="S239100 Fabricate HCal SiPM Boards - Delivery Acceptance"/>
        <s v="S240400 Fabricate HCal Preamp Boards  - Delivery Acceptance"/>
        <s v="S241700 Fabricate HCal LED Boards - Delivery Acceptance"/>
        <s v="S242000 Fabricate HCal Backplane Boards: Production - M&amp;S"/>
        <s v="S242900 Fabricate HCal Interface Boards Production - Delivery Acceptance"/>
        <s v="S243700 Procure HCal Electronics Production Power &amp; Signal Cables (Internal) - Delivery Acceptance"/>
        <s v="S244400 HCal Electronics Prod Pwr &amp; Sig Cables &amp; LV/Bias Supplies &amp; Controller (External) - Delivery Acceptance"/>
        <s v="S244450 Trunk Signal Cables - OuterHCal"/>
        <s v="S245000 Procure Test stand for SiPMs"/>
        <s v="S248200 Procure 1/2-Crate Digitizer - Contract/PO - Delivery Acceptance for Assembly &amp; Tests"/>
        <s v="S251000 Procure EMCAL 7-Crate Digitizer - Parts - Delivery Acceptance"/>
        <s v="S251100 Procure EMCAL 7-Crate Digitizer (Boards) -  Delivery Acceptance"/>
        <s v="S251200 Procure EMCAL 7-Crate Digitizer (Assembly &amp; Tests) -  Delivery Acceptance"/>
        <s v="S252700 Procure Production Digitizer (Parts) - Delivery Acceptance"/>
        <s v="S252800 Procure Production Digitizer (Boards) - Delivery Acceptance"/>
        <s v="S252900 Procure Production Digitizer (Assembly &amp; Tests) - Delivery Acceptance"/>
        <s v="16705 sPHENIX OPC - DAQ/Trigger"/>
        <s v="59718 sPHENIX MIE - 1.6 DAQ"/>
        <s v="59719 sPHENIX MIE - 1.6 Local Level 1 Trigger"/>
        <s v="59721 sPHENIX MIE - 1.6  Timing System"/>
        <s v="59740 FY21 sPHX MIE - 1.6 DAQ"/>
        <s v="S1000959 Actuals - Nonlabor - sPHENIX DAQ&amp;Trigger FY18"/>
        <s v="S253500 Actuals - Nonlabor - sPHENIX DAQ&amp;Trigger FY18"/>
        <s v="S255900 Procure DAQ Production Boards - Delivery Acceptance"/>
        <s v="S256700 Procure DAQ Production Crates - Delivery Acceptance"/>
        <s v="S257600 Procure DAQ Production SEBs - Delivery Acceptance"/>
        <s v="S258400 Procure DAQ Production ATPs - Delivery Acceptance"/>
        <s v="S258700 Procure DAQ Production  jSEB Slow control computers - Delivery Acceptance"/>
        <s v="S259500 Procure DAQ Production Buffer Boxes - Delivery Acceptance"/>
        <s v="S260300 Procure DAQ Production Main Switches - Delivery Acceptance"/>
        <s v="S262500 Procure Prototype V1 Trigger Board  - Delivery Acceptance"/>
        <s v="S263600 Procure Trigger Preproduction Prototype LL1  - Delivery Acceptance"/>
        <s v="S264900 Procure Production LL1 System - Delivery Acceptance"/>
        <s v="S267600 Procure Production GL1 Components - final hardware - Delivery Acceptance"/>
        <s v="S270300 Timing System Production (FPGA Boards) - Delivery Acceptance"/>
        <s v="16706 sPHENIX OPC - Min Bias Trigger Det"/>
        <s v="59722 sPHENIX MIE - 1.7 Min Bias Trigger Det"/>
        <s v="S1001039 Actuals - Nonlabor - sPHENIX MinBias Trigger FY19 M8"/>
        <s v="S271300 Actuals - Nonlabor - sPHENIX MinBias Trigger FY18"/>
        <s v="S272600 Procure Prototype Shaper/Disc Electronics - Delivery Acceptance"/>
        <s v="S273500 Procure Min/Bias Electronics (sPHENIX Production Digitizers) - Delivery Acceptance"/>
        <s v="S273600 Procure MBD Shaper/Disc Board 128 Channels - Delivery Acceptance"/>
        <m/>
      </sharedItems>
    </cacheField>
    <cacheField name="Cost Set" numFmtId="0">
      <sharedItems containsBlank="1" count="5">
        <s v="Actuals"/>
        <s v="EAC"/>
        <s v="Budget"/>
        <s v="Progress"/>
        <m/>
      </sharedItems>
    </cacheField>
    <cacheField name="Date" numFmtId="0">
      <sharedItems containsNonDate="0" containsDate="1" containsString="0" containsBlank="1" minDate="2017-09-30T00:00:00" maxDate="2022-10-01T00:00:00" count="7">
        <d v="2018-09-30T00:00:00"/>
        <d v="2019-09-30T00:00:00"/>
        <d v="2020-09-30T00:00:00"/>
        <d v="2021-09-30T00:00:00"/>
        <d v="2017-09-30T00:00:00"/>
        <d v="2022-09-30T00:00:00"/>
        <m/>
      </sharedItems>
    </cacheField>
    <cacheField name="Value" numFmtId="0">
      <sharedItems containsString="0" containsBlank="1" containsNumber="1" minValue="7.8926999999999996" maxValue="1828708.5"/>
    </cacheField>
    <cacheField name="Currenc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">
  <r>
    <x v="0"/>
    <x v="0"/>
    <x v="0"/>
    <x v="0"/>
    <n v="1001059.55"/>
    <b v="1"/>
  </r>
  <r>
    <x v="0"/>
    <x v="0"/>
    <x v="0"/>
    <x v="1"/>
    <n v="348935.51"/>
    <b v="1"/>
  </r>
  <r>
    <x v="0"/>
    <x v="0"/>
    <x v="0"/>
    <x v="2"/>
    <n v="6256.11"/>
    <b v="1"/>
  </r>
  <r>
    <x v="0"/>
    <x v="0"/>
    <x v="1"/>
    <x v="0"/>
    <n v="1001059.55"/>
    <b v="1"/>
  </r>
  <r>
    <x v="0"/>
    <x v="0"/>
    <x v="1"/>
    <x v="1"/>
    <n v="348935.51"/>
    <b v="1"/>
  </r>
  <r>
    <x v="0"/>
    <x v="0"/>
    <x v="1"/>
    <x v="2"/>
    <n v="6256.11"/>
    <b v="1"/>
  </r>
  <r>
    <x v="0"/>
    <x v="1"/>
    <x v="0"/>
    <x v="1"/>
    <n v="91796.06"/>
    <b v="1"/>
  </r>
  <r>
    <x v="0"/>
    <x v="1"/>
    <x v="0"/>
    <x v="2"/>
    <n v="161723.24"/>
    <b v="1"/>
  </r>
  <r>
    <x v="0"/>
    <x v="1"/>
    <x v="0"/>
    <x v="3"/>
    <n v="103853.56"/>
    <b v="1"/>
  </r>
  <r>
    <x v="0"/>
    <x v="1"/>
    <x v="1"/>
    <x v="1"/>
    <n v="91796.06"/>
    <b v="1"/>
  </r>
  <r>
    <x v="0"/>
    <x v="1"/>
    <x v="1"/>
    <x v="2"/>
    <n v="161723.24"/>
    <b v="1"/>
  </r>
  <r>
    <x v="0"/>
    <x v="1"/>
    <x v="1"/>
    <x v="3"/>
    <n v="103853.56"/>
    <b v="1"/>
  </r>
  <r>
    <x v="0"/>
    <x v="2"/>
    <x v="0"/>
    <x v="3"/>
    <n v="18285.23"/>
    <b v="1"/>
  </r>
  <r>
    <x v="0"/>
    <x v="2"/>
    <x v="1"/>
    <x v="3"/>
    <n v="18285.23"/>
    <b v="1"/>
  </r>
  <r>
    <x v="0"/>
    <x v="3"/>
    <x v="2"/>
    <x v="1"/>
    <n v="24833.889500000001"/>
    <b v="1"/>
  </r>
  <r>
    <x v="0"/>
    <x v="3"/>
    <x v="3"/>
    <x v="1"/>
    <n v="24833.889500000001"/>
    <b v="1"/>
  </r>
  <r>
    <x v="0"/>
    <x v="4"/>
    <x v="2"/>
    <x v="4"/>
    <n v="107106.5442"/>
    <b v="1"/>
  </r>
  <r>
    <x v="0"/>
    <x v="4"/>
    <x v="3"/>
    <x v="1"/>
    <n v="107106.5442"/>
    <b v="1"/>
  </r>
  <r>
    <x v="0"/>
    <x v="5"/>
    <x v="2"/>
    <x v="0"/>
    <n v="283043.6642"/>
    <b v="1"/>
  </r>
  <r>
    <x v="0"/>
    <x v="5"/>
    <x v="3"/>
    <x v="1"/>
    <n v="283043.6642"/>
    <b v="1"/>
  </r>
  <r>
    <x v="0"/>
    <x v="6"/>
    <x v="2"/>
    <x v="0"/>
    <n v="610909.39450000005"/>
    <b v="1"/>
  </r>
  <r>
    <x v="0"/>
    <x v="6"/>
    <x v="3"/>
    <x v="1"/>
    <n v="610909.39450000005"/>
    <b v="1"/>
  </r>
  <r>
    <x v="0"/>
    <x v="7"/>
    <x v="2"/>
    <x v="1"/>
    <n v="11566.170099999999"/>
    <b v="1"/>
  </r>
  <r>
    <x v="0"/>
    <x v="7"/>
    <x v="3"/>
    <x v="1"/>
    <n v="11566.170099999999"/>
    <b v="1"/>
  </r>
  <r>
    <x v="0"/>
    <x v="8"/>
    <x v="2"/>
    <x v="1"/>
    <n v="328901.50439999998"/>
    <b v="1"/>
  </r>
  <r>
    <x v="0"/>
    <x v="8"/>
    <x v="3"/>
    <x v="1"/>
    <n v="328901.50439999998"/>
    <b v="1"/>
  </r>
  <r>
    <x v="0"/>
    <x v="9"/>
    <x v="2"/>
    <x v="1"/>
    <n v="71048.153099999996"/>
    <b v="1"/>
  </r>
  <r>
    <x v="0"/>
    <x v="9"/>
    <x v="3"/>
    <x v="1"/>
    <n v="71048.153099999996"/>
    <b v="1"/>
  </r>
  <r>
    <x v="0"/>
    <x v="10"/>
    <x v="2"/>
    <x v="1"/>
    <n v="43639.490599999997"/>
    <b v="1"/>
  </r>
  <r>
    <x v="0"/>
    <x v="10"/>
    <x v="3"/>
    <x v="1"/>
    <n v="43639.490599999997"/>
    <b v="1"/>
  </r>
  <r>
    <x v="0"/>
    <x v="11"/>
    <x v="2"/>
    <x v="2"/>
    <n v="245877.13939999999"/>
    <b v="1"/>
  </r>
  <r>
    <x v="0"/>
    <x v="11"/>
    <x v="3"/>
    <x v="2"/>
    <n v="245877.13939999999"/>
    <b v="1"/>
  </r>
  <r>
    <x v="0"/>
    <x v="12"/>
    <x v="2"/>
    <x v="3"/>
    <n v="170568.39379999999"/>
    <b v="1"/>
  </r>
  <r>
    <x v="0"/>
    <x v="12"/>
    <x v="3"/>
    <x v="3"/>
    <n v="112342.2353"/>
    <b v="1"/>
  </r>
  <r>
    <x v="0"/>
    <x v="12"/>
    <x v="1"/>
    <x v="3"/>
    <n v="58226.158499999998"/>
    <b v="1"/>
  </r>
  <r>
    <x v="0"/>
    <x v="13"/>
    <x v="2"/>
    <x v="5"/>
    <n v="11360.992200000001"/>
    <b v="1"/>
  </r>
  <r>
    <x v="0"/>
    <x v="13"/>
    <x v="1"/>
    <x v="5"/>
    <n v="11360.992200000001"/>
    <b v="1"/>
  </r>
  <r>
    <x v="0"/>
    <x v="14"/>
    <x v="2"/>
    <x v="1"/>
    <n v="8837.5524999999998"/>
    <b v="1"/>
  </r>
  <r>
    <x v="0"/>
    <x v="14"/>
    <x v="3"/>
    <x v="1"/>
    <n v="8837.5524999999998"/>
    <b v="1"/>
  </r>
  <r>
    <x v="0"/>
    <x v="15"/>
    <x v="2"/>
    <x v="2"/>
    <n v="27080.193200000002"/>
    <b v="1"/>
  </r>
  <r>
    <x v="0"/>
    <x v="15"/>
    <x v="3"/>
    <x v="2"/>
    <n v="27080.193200000002"/>
    <b v="1"/>
  </r>
  <r>
    <x v="0"/>
    <x v="16"/>
    <x v="2"/>
    <x v="3"/>
    <n v="6905.4493000000002"/>
    <b v="1"/>
  </r>
  <r>
    <x v="0"/>
    <x v="16"/>
    <x v="3"/>
    <x v="3"/>
    <n v="4529.9746999999998"/>
    <b v="1"/>
  </r>
  <r>
    <x v="0"/>
    <x v="16"/>
    <x v="1"/>
    <x v="3"/>
    <n v="2375.4746"/>
    <b v="1"/>
  </r>
  <r>
    <x v="1"/>
    <x v="17"/>
    <x v="0"/>
    <x v="0"/>
    <n v="295625.36"/>
    <b v="1"/>
  </r>
  <r>
    <x v="1"/>
    <x v="17"/>
    <x v="0"/>
    <x v="1"/>
    <n v="789844.42"/>
    <b v="1"/>
  </r>
  <r>
    <x v="1"/>
    <x v="17"/>
    <x v="0"/>
    <x v="2"/>
    <n v="144954.26"/>
    <b v="1"/>
  </r>
  <r>
    <x v="1"/>
    <x v="17"/>
    <x v="1"/>
    <x v="0"/>
    <n v="295625.36"/>
    <b v="1"/>
  </r>
  <r>
    <x v="1"/>
    <x v="17"/>
    <x v="1"/>
    <x v="1"/>
    <n v="789844.42"/>
    <b v="1"/>
  </r>
  <r>
    <x v="1"/>
    <x v="17"/>
    <x v="1"/>
    <x v="2"/>
    <n v="144954.26"/>
    <b v="1"/>
  </r>
  <r>
    <x v="1"/>
    <x v="18"/>
    <x v="0"/>
    <x v="2"/>
    <n v="4349.6499999999996"/>
    <b v="1"/>
  </r>
  <r>
    <x v="1"/>
    <x v="18"/>
    <x v="0"/>
    <x v="3"/>
    <n v="76432.55"/>
    <b v="1"/>
  </r>
  <r>
    <x v="1"/>
    <x v="18"/>
    <x v="1"/>
    <x v="2"/>
    <n v="4349.6499999999996"/>
    <b v="1"/>
  </r>
  <r>
    <x v="1"/>
    <x v="18"/>
    <x v="1"/>
    <x v="3"/>
    <n v="76432.55"/>
    <b v="1"/>
  </r>
  <r>
    <x v="1"/>
    <x v="19"/>
    <x v="0"/>
    <x v="2"/>
    <n v="210680.51"/>
    <b v="1"/>
  </r>
  <r>
    <x v="1"/>
    <x v="19"/>
    <x v="0"/>
    <x v="3"/>
    <n v="547892.61"/>
    <b v="1"/>
  </r>
  <r>
    <x v="1"/>
    <x v="19"/>
    <x v="1"/>
    <x v="2"/>
    <n v="210680.51"/>
    <b v="1"/>
  </r>
  <r>
    <x v="1"/>
    <x v="19"/>
    <x v="1"/>
    <x v="3"/>
    <n v="547892.61"/>
    <b v="1"/>
  </r>
  <r>
    <x v="1"/>
    <x v="20"/>
    <x v="0"/>
    <x v="2"/>
    <n v="292739.05"/>
    <b v="1"/>
  </r>
  <r>
    <x v="1"/>
    <x v="20"/>
    <x v="0"/>
    <x v="3"/>
    <n v="481804.84"/>
    <b v="1"/>
  </r>
  <r>
    <x v="1"/>
    <x v="20"/>
    <x v="1"/>
    <x v="2"/>
    <n v="292739.05"/>
    <b v="1"/>
  </r>
  <r>
    <x v="1"/>
    <x v="20"/>
    <x v="1"/>
    <x v="3"/>
    <n v="481804.84"/>
    <b v="1"/>
  </r>
  <r>
    <x v="1"/>
    <x v="21"/>
    <x v="0"/>
    <x v="2"/>
    <n v="26794.9"/>
    <b v="1"/>
  </r>
  <r>
    <x v="1"/>
    <x v="21"/>
    <x v="0"/>
    <x v="3"/>
    <n v="190957.86"/>
    <b v="1"/>
  </r>
  <r>
    <x v="1"/>
    <x v="21"/>
    <x v="1"/>
    <x v="2"/>
    <n v="26794.9"/>
    <b v="1"/>
  </r>
  <r>
    <x v="1"/>
    <x v="21"/>
    <x v="1"/>
    <x v="3"/>
    <n v="190957.86"/>
    <b v="1"/>
  </r>
  <r>
    <x v="1"/>
    <x v="22"/>
    <x v="0"/>
    <x v="2"/>
    <n v="35063.58"/>
    <b v="1"/>
  </r>
  <r>
    <x v="1"/>
    <x v="22"/>
    <x v="0"/>
    <x v="3"/>
    <n v="63007.45"/>
    <b v="1"/>
  </r>
  <r>
    <x v="1"/>
    <x v="22"/>
    <x v="1"/>
    <x v="2"/>
    <n v="35063.58"/>
    <b v="1"/>
  </r>
  <r>
    <x v="1"/>
    <x v="22"/>
    <x v="1"/>
    <x v="3"/>
    <n v="63007.45"/>
    <b v="1"/>
  </r>
  <r>
    <x v="1"/>
    <x v="23"/>
    <x v="0"/>
    <x v="3"/>
    <n v="36712.76"/>
    <b v="1"/>
  </r>
  <r>
    <x v="1"/>
    <x v="23"/>
    <x v="1"/>
    <x v="3"/>
    <n v="36712.76"/>
    <b v="1"/>
  </r>
  <r>
    <x v="1"/>
    <x v="24"/>
    <x v="0"/>
    <x v="3"/>
    <n v="37968.559999999998"/>
    <b v="1"/>
  </r>
  <r>
    <x v="1"/>
    <x v="24"/>
    <x v="1"/>
    <x v="3"/>
    <n v="37968.559999999998"/>
    <b v="1"/>
  </r>
  <r>
    <x v="1"/>
    <x v="25"/>
    <x v="0"/>
    <x v="3"/>
    <n v="45480.42"/>
    <b v="1"/>
  </r>
  <r>
    <x v="1"/>
    <x v="25"/>
    <x v="1"/>
    <x v="3"/>
    <n v="45480.42"/>
    <b v="1"/>
  </r>
  <r>
    <x v="1"/>
    <x v="26"/>
    <x v="0"/>
    <x v="3"/>
    <n v="6315.05"/>
    <b v="1"/>
  </r>
  <r>
    <x v="1"/>
    <x v="26"/>
    <x v="1"/>
    <x v="3"/>
    <n v="6315.05"/>
    <b v="1"/>
  </r>
  <r>
    <x v="1"/>
    <x v="27"/>
    <x v="2"/>
    <x v="1"/>
    <n v="431189.2562"/>
    <b v="1"/>
  </r>
  <r>
    <x v="1"/>
    <x v="27"/>
    <x v="3"/>
    <x v="1"/>
    <n v="431189.2562"/>
    <b v="1"/>
  </r>
  <r>
    <x v="1"/>
    <x v="28"/>
    <x v="2"/>
    <x v="4"/>
    <n v="20960.994699999999"/>
    <b v="1"/>
  </r>
  <r>
    <x v="1"/>
    <x v="28"/>
    <x v="3"/>
    <x v="1"/>
    <n v="20960.994699999999"/>
    <b v="1"/>
  </r>
  <r>
    <x v="1"/>
    <x v="29"/>
    <x v="2"/>
    <x v="0"/>
    <n v="274664.36099999998"/>
    <b v="1"/>
  </r>
  <r>
    <x v="1"/>
    <x v="29"/>
    <x v="3"/>
    <x v="1"/>
    <n v="274664.36099999998"/>
    <b v="1"/>
  </r>
  <r>
    <x v="1"/>
    <x v="30"/>
    <x v="2"/>
    <x v="1"/>
    <n v="2647.8361"/>
    <b v="1"/>
  </r>
  <r>
    <x v="1"/>
    <x v="30"/>
    <x v="3"/>
    <x v="1"/>
    <n v="2118.2689"/>
    <b v="1"/>
  </r>
  <r>
    <x v="1"/>
    <x v="30"/>
    <x v="3"/>
    <x v="2"/>
    <n v="529.56719999999996"/>
    <b v="1"/>
  </r>
  <r>
    <x v="1"/>
    <x v="31"/>
    <x v="2"/>
    <x v="3"/>
    <n v="15088.896000000001"/>
    <b v="1"/>
  </r>
  <r>
    <x v="1"/>
    <x v="31"/>
    <x v="3"/>
    <x v="2"/>
    <n v="13580.0064"/>
    <b v="1"/>
  </r>
  <r>
    <x v="1"/>
    <x v="31"/>
    <x v="3"/>
    <x v="3"/>
    <n v="1508.8896"/>
    <b v="1"/>
  </r>
  <r>
    <x v="1"/>
    <x v="32"/>
    <x v="2"/>
    <x v="2"/>
    <n v="11871.979799999999"/>
    <b v="1"/>
  </r>
  <r>
    <x v="1"/>
    <x v="32"/>
    <x v="3"/>
    <x v="2"/>
    <n v="11871.979799999999"/>
    <b v="1"/>
  </r>
  <r>
    <x v="1"/>
    <x v="33"/>
    <x v="2"/>
    <x v="2"/>
    <n v="86285.498900000006"/>
    <b v="1"/>
  </r>
  <r>
    <x v="1"/>
    <x v="33"/>
    <x v="3"/>
    <x v="2"/>
    <n v="86285.498900000006"/>
    <b v="1"/>
  </r>
  <r>
    <x v="1"/>
    <x v="34"/>
    <x v="2"/>
    <x v="2"/>
    <n v="39325.577400000002"/>
    <b v="1"/>
  </r>
  <r>
    <x v="1"/>
    <x v="34"/>
    <x v="3"/>
    <x v="2"/>
    <n v="39325.577400000002"/>
    <b v="1"/>
  </r>
  <r>
    <x v="1"/>
    <x v="35"/>
    <x v="2"/>
    <x v="2"/>
    <n v="22758.515800000001"/>
    <b v="1"/>
  </r>
  <r>
    <x v="1"/>
    <x v="35"/>
    <x v="3"/>
    <x v="2"/>
    <n v="22758.515800000001"/>
    <b v="1"/>
  </r>
  <r>
    <x v="1"/>
    <x v="36"/>
    <x v="2"/>
    <x v="2"/>
    <n v="9103.4063000000006"/>
    <b v="1"/>
  </r>
  <r>
    <x v="1"/>
    <x v="36"/>
    <x v="3"/>
    <x v="2"/>
    <n v="9103.4063000000006"/>
    <b v="1"/>
  </r>
  <r>
    <x v="1"/>
    <x v="37"/>
    <x v="2"/>
    <x v="2"/>
    <n v="6827.5546999999997"/>
    <b v="1"/>
  </r>
  <r>
    <x v="1"/>
    <x v="37"/>
    <x v="3"/>
    <x v="3"/>
    <n v="6827.5546999999997"/>
    <b v="1"/>
  </r>
  <r>
    <x v="1"/>
    <x v="38"/>
    <x v="2"/>
    <x v="3"/>
    <n v="92854.744500000001"/>
    <b v="1"/>
  </r>
  <r>
    <x v="1"/>
    <x v="38"/>
    <x v="3"/>
    <x v="3"/>
    <n v="92854.744500000001"/>
    <b v="1"/>
  </r>
  <r>
    <x v="1"/>
    <x v="39"/>
    <x v="2"/>
    <x v="2"/>
    <n v="1365.5109"/>
    <b v="1"/>
  </r>
  <r>
    <x v="1"/>
    <x v="39"/>
    <x v="3"/>
    <x v="2"/>
    <n v="1365.5109"/>
    <b v="1"/>
  </r>
  <r>
    <x v="1"/>
    <x v="40"/>
    <x v="2"/>
    <x v="2"/>
    <n v="1137.9258"/>
    <b v="1"/>
  </r>
  <r>
    <x v="1"/>
    <x v="40"/>
    <x v="3"/>
    <x v="2"/>
    <n v="1137.9258"/>
    <b v="1"/>
  </r>
  <r>
    <x v="1"/>
    <x v="41"/>
    <x v="2"/>
    <x v="2"/>
    <n v="568.96289999999999"/>
    <b v="1"/>
  </r>
  <r>
    <x v="1"/>
    <x v="41"/>
    <x v="3"/>
    <x v="2"/>
    <n v="568.96289999999999"/>
    <b v="1"/>
  </r>
  <r>
    <x v="1"/>
    <x v="42"/>
    <x v="2"/>
    <x v="2"/>
    <n v="4210.3253999999997"/>
    <b v="1"/>
  </r>
  <r>
    <x v="1"/>
    <x v="42"/>
    <x v="3"/>
    <x v="2"/>
    <n v="4210.3253999999997"/>
    <b v="1"/>
  </r>
  <r>
    <x v="1"/>
    <x v="43"/>
    <x v="2"/>
    <x v="2"/>
    <n v="7396.5176000000001"/>
    <b v="1"/>
  </r>
  <r>
    <x v="1"/>
    <x v="43"/>
    <x v="3"/>
    <x v="2"/>
    <n v="7396.5176000000001"/>
    <b v="1"/>
  </r>
  <r>
    <x v="1"/>
    <x v="44"/>
    <x v="2"/>
    <x v="2"/>
    <n v="44470.139900000002"/>
    <b v="1"/>
  </r>
  <r>
    <x v="1"/>
    <x v="44"/>
    <x v="3"/>
    <x v="2"/>
    <n v="44470.139900000002"/>
    <b v="1"/>
  </r>
  <r>
    <x v="1"/>
    <x v="45"/>
    <x v="2"/>
    <x v="2"/>
    <n v="30073.753000000001"/>
    <b v="1"/>
  </r>
  <r>
    <x v="1"/>
    <x v="45"/>
    <x v="2"/>
    <x v="3"/>
    <n v="123927.9215"/>
    <b v="1"/>
  </r>
  <r>
    <x v="1"/>
    <x v="45"/>
    <x v="3"/>
    <x v="2"/>
    <n v="22735.757300000001"/>
    <b v="1"/>
  </r>
  <r>
    <x v="1"/>
    <x v="45"/>
    <x v="3"/>
    <x v="3"/>
    <n v="131265.9172"/>
    <b v="1"/>
  </r>
  <r>
    <x v="1"/>
    <x v="46"/>
    <x v="2"/>
    <x v="2"/>
    <n v="682.75549999999998"/>
    <b v="1"/>
  </r>
  <r>
    <x v="1"/>
    <x v="46"/>
    <x v="3"/>
    <x v="2"/>
    <n v="682.75549999999998"/>
    <b v="1"/>
  </r>
  <r>
    <x v="1"/>
    <x v="47"/>
    <x v="2"/>
    <x v="3"/>
    <n v="125263.3717"/>
    <b v="1"/>
  </r>
  <r>
    <x v="1"/>
    <x v="47"/>
    <x v="3"/>
    <x v="2"/>
    <n v="62631.685799999999"/>
    <b v="1"/>
  </r>
  <r>
    <x v="1"/>
    <x v="47"/>
    <x v="3"/>
    <x v="3"/>
    <n v="62631.685799999999"/>
    <b v="1"/>
  </r>
  <r>
    <x v="1"/>
    <x v="48"/>
    <x v="2"/>
    <x v="3"/>
    <n v="12245.2194"/>
    <b v="1"/>
  </r>
  <r>
    <x v="1"/>
    <x v="48"/>
    <x v="3"/>
    <x v="3"/>
    <n v="12245.2194"/>
    <b v="1"/>
  </r>
  <r>
    <x v="1"/>
    <x v="49"/>
    <x v="2"/>
    <x v="3"/>
    <n v="108323.4232"/>
    <b v="1"/>
  </r>
  <r>
    <x v="1"/>
    <x v="49"/>
    <x v="2"/>
    <x v="5"/>
    <n v="47910.812899999997"/>
    <b v="1"/>
  </r>
  <r>
    <x v="1"/>
    <x v="49"/>
    <x v="3"/>
    <x v="3"/>
    <n v="53527.7647"/>
    <b v="1"/>
  </r>
  <r>
    <x v="1"/>
    <x v="49"/>
    <x v="1"/>
    <x v="3"/>
    <n v="50655.506200000003"/>
    <b v="1"/>
  </r>
  <r>
    <x v="1"/>
    <x v="49"/>
    <x v="1"/>
    <x v="5"/>
    <n v="39131.378599999996"/>
    <b v="1"/>
  </r>
  <r>
    <x v="1"/>
    <x v="50"/>
    <x v="2"/>
    <x v="3"/>
    <n v="1279.0741"/>
    <b v="1"/>
  </r>
  <r>
    <x v="1"/>
    <x v="50"/>
    <x v="1"/>
    <x v="3"/>
    <n v="1279.0741"/>
    <b v="1"/>
  </r>
  <r>
    <x v="1"/>
    <x v="51"/>
    <x v="2"/>
    <x v="3"/>
    <n v="21212.506300000001"/>
    <b v="1"/>
  </r>
  <r>
    <x v="1"/>
    <x v="51"/>
    <x v="2"/>
    <x v="5"/>
    <n v="2041.2034000000001"/>
    <b v="1"/>
  </r>
  <r>
    <x v="1"/>
    <x v="51"/>
    <x v="1"/>
    <x v="3"/>
    <n v="11224.7996"/>
    <b v="1"/>
  </r>
  <r>
    <x v="1"/>
    <x v="51"/>
    <x v="1"/>
    <x v="5"/>
    <n v="12228.664199999999"/>
    <b v="1"/>
  </r>
  <r>
    <x v="1"/>
    <x v="52"/>
    <x v="2"/>
    <x v="1"/>
    <n v="295.06830000000002"/>
    <b v="1"/>
  </r>
  <r>
    <x v="1"/>
    <x v="52"/>
    <x v="3"/>
    <x v="1"/>
    <n v="295.06830000000002"/>
    <b v="1"/>
  </r>
  <r>
    <x v="1"/>
    <x v="53"/>
    <x v="2"/>
    <x v="1"/>
    <n v="2647.8361"/>
    <b v="1"/>
  </r>
  <r>
    <x v="1"/>
    <x v="53"/>
    <x v="3"/>
    <x v="1"/>
    <n v="2647.8361"/>
    <b v="1"/>
  </r>
  <r>
    <x v="1"/>
    <x v="54"/>
    <x v="2"/>
    <x v="1"/>
    <n v="7868.4874"/>
    <b v="1"/>
  </r>
  <r>
    <x v="1"/>
    <x v="54"/>
    <x v="3"/>
    <x v="1"/>
    <n v="7868.4874"/>
    <b v="1"/>
  </r>
  <r>
    <x v="1"/>
    <x v="55"/>
    <x v="2"/>
    <x v="1"/>
    <n v="61575.980600000003"/>
    <b v="1"/>
  </r>
  <r>
    <x v="1"/>
    <x v="55"/>
    <x v="2"/>
    <x v="2"/>
    <n v="44592.466899999999"/>
    <b v="1"/>
  </r>
  <r>
    <x v="1"/>
    <x v="55"/>
    <x v="3"/>
    <x v="1"/>
    <n v="95358.152499999997"/>
    <b v="1"/>
  </r>
  <r>
    <x v="1"/>
    <x v="55"/>
    <x v="3"/>
    <x v="2"/>
    <n v="10810.295"/>
    <b v="1"/>
  </r>
  <r>
    <x v="1"/>
    <x v="56"/>
    <x v="2"/>
    <x v="2"/>
    <n v="16614.854500000001"/>
    <b v="1"/>
  </r>
  <r>
    <x v="1"/>
    <x v="56"/>
    <x v="3"/>
    <x v="2"/>
    <n v="16614.854500000001"/>
    <b v="1"/>
  </r>
  <r>
    <x v="1"/>
    <x v="57"/>
    <x v="2"/>
    <x v="2"/>
    <n v="9349.1983"/>
    <b v="1"/>
  </r>
  <r>
    <x v="1"/>
    <x v="57"/>
    <x v="3"/>
    <x v="2"/>
    <n v="9349.1983"/>
    <b v="1"/>
  </r>
  <r>
    <x v="1"/>
    <x v="58"/>
    <x v="2"/>
    <x v="2"/>
    <n v="50113.113899999997"/>
    <b v="1"/>
  </r>
  <r>
    <x v="1"/>
    <x v="58"/>
    <x v="3"/>
    <x v="3"/>
    <n v="50113.113899999997"/>
    <b v="1"/>
  </r>
  <r>
    <x v="1"/>
    <x v="59"/>
    <x v="2"/>
    <x v="2"/>
    <n v="11148.259"/>
    <b v="1"/>
  </r>
  <r>
    <x v="1"/>
    <x v="59"/>
    <x v="3"/>
    <x v="2"/>
    <n v="11148.259"/>
    <b v="1"/>
  </r>
  <r>
    <x v="1"/>
    <x v="60"/>
    <x v="2"/>
    <x v="2"/>
    <n v="1460.3193000000001"/>
    <b v="1"/>
  </r>
  <r>
    <x v="1"/>
    <x v="60"/>
    <x v="2"/>
    <x v="3"/>
    <n v="61669.282500000001"/>
    <b v="1"/>
  </r>
  <r>
    <x v="1"/>
    <x v="60"/>
    <x v="3"/>
    <x v="3"/>
    <n v="53653.590100000001"/>
    <b v="1"/>
  </r>
  <r>
    <x v="1"/>
    <x v="60"/>
    <x v="1"/>
    <x v="3"/>
    <n v="9476.0116999999991"/>
    <b v="1"/>
  </r>
  <r>
    <x v="1"/>
    <x v="61"/>
    <x v="2"/>
    <x v="3"/>
    <n v="63173.411399999997"/>
    <b v="1"/>
  </r>
  <r>
    <x v="1"/>
    <x v="61"/>
    <x v="3"/>
    <x v="3"/>
    <n v="53697.399700000002"/>
    <b v="1"/>
  </r>
  <r>
    <x v="1"/>
    <x v="61"/>
    <x v="1"/>
    <x v="3"/>
    <n v="9476.0116999999991"/>
    <b v="1"/>
  </r>
  <r>
    <x v="1"/>
    <x v="62"/>
    <x v="2"/>
    <x v="1"/>
    <n v="3971.7541999999999"/>
    <b v="1"/>
  </r>
  <r>
    <x v="1"/>
    <x v="62"/>
    <x v="3"/>
    <x v="1"/>
    <n v="3971.7541999999999"/>
    <b v="1"/>
  </r>
  <r>
    <x v="1"/>
    <x v="63"/>
    <x v="2"/>
    <x v="1"/>
    <n v="2758.1626000000001"/>
    <b v="1"/>
  </r>
  <r>
    <x v="1"/>
    <x v="63"/>
    <x v="3"/>
    <x v="1"/>
    <n v="2758.1626000000001"/>
    <b v="1"/>
  </r>
  <r>
    <x v="1"/>
    <x v="64"/>
    <x v="2"/>
    <x v="2"/>
    <n v="16614.854500000001"/>
    <b v="1"/>
  </r>
  <r>
    <x v="1"/>
    <x v="64"/>
    <x v="3"/>
    <x v="2"/>
    <n v="16614.854500000001"/>
    <b v="1"/>
  </r>
  <r>
    <x v="1"/>
    <x v="65"/>
    <x v="2"/>
    <x v="2"/>
    <n v="10450.710499999999"/>
    <b v="1"/>
  </r>
  <r>
    <x v="1"/>
    <x v="65"/>
    <x v="3"/>
    <x v="2"/>
    <n v="10450.710499999999"/>
    <b v="1"/>
  </r>
  <r>
    <x v="1"/>
    <x v="66"/>
    <x v="2"/>
    <x v="2"/>
    <n v="60298.687599999997"/>
    <b v="1"/>
  </r>
  <r>
    <x v="1"/>
    <x v="66"/>
    <x v="3"/>
    <x v="2"/>
    <n v="6029.8688000000002"/>
    <b v="1"/>
  </r>
  <r>
    <x v="1"/>
    <x v="66"/>
    <x v="3"/>
    <x v="3"/>
    <n v="54268.818899999998"/>
    <b v="1"/>
  </r>
  <r>
    <x v="1"/>
    <x v="67"/>
    <x v="2"/>
    <x v="2"/>
    <n v="11148.259"/>
    <b v="1"/>
  </r>
  <r>
    <x v="1"/>
    <x v="67"/>
    <x v="3"/>
    <x v="2"/>
    <n v="11148.259"/>
    <b v="1"/>
  </r>
  <r>
    <x v="1"/>
    <x v="68"/>
    <x v="2"/>
    <x v="1"/>
    <n v="3971.7541999999999"/>
    <b v="1"/>
  </r>
  <r>
    <x v="1"/>
    <x v="68"/>
    <x v="3"/>
    <x v="1"/>
    <n v="3971.7541999999999"/>
    <b v="1"/>
  </r>
  <r>
    <x v="1"/>
    <x v="69"/>
    <x v="2"/>
    <x v="1"/>
    <n v="3971.7541999999999"/>
    <b v="1"/>
  </r>
  <r>
    <x v="1"/>
    <x v="69"/>
    <x v="3"/>
    <x v="1"/>
    <n v="3971.7541999999999"/>
    <b v="1"/>
  </r>
  <r>
    <x v="1"/>
    <x v="70"/>
    <x v="2"/>
    <x v="1"/>
    <n v="2206.5300999999999"/>
    <b v="1"/>
  </r>
  <r>
    <x v="1"/>
    <x v="70"/>
    <x v="3"/>
    <x v="1"/>
    <n v="2206.5300999999999"/>
    <b v="1"/>
  </r>
  <r>
    <x v="1"/>
    <x v="71"/>
    <x v="2"/>
    <x v="1"/>
    <n v="11032.6505"/>
    <b v="1"/>
  </r>
  <r>
    <x v="1"/>
    <x v="71"/>
    <x v="3"/>
    <x v="1"/>
    <n v="11032.6505"/>
    <b v="1"/>
  </r>
  <r>
    <x v="1"/>
    <x v="72"/>
    <x v="2"/>
    <x v="2"/>
    <n v="19138.7739"/>
    <b v="1"/>
  </r>
  <r>
    <x v="1"/>
    <x v="72"/>
    <x v="3"/>
    <x v="2"/>
    <n v="19138.7739"/>
    <b v="1"/>
  </r>
  <r>
    <x v="1"/>
    <x v="73"/>
    <x v="2"/>
    <x v="2"/>
    <n v="12246.357400000001"/>
    <b v="1"/>
  </r>
  <r>
    <x v="1"/>
    <x v="73"/>
    <x v="3"/>
    <x v="2"/>
    <n v="12246.357400000001"/>
    <b v="1"/>
  </r>
  <r>
    <x v="1"/>
    <x v="74"/>
    <x v="2"/>
    <x v="2"/>
    <n v="81668.933999999994"/>
    <b v="1"/>
  </r>
  <r>
    <x v="1"/>
    <x v="74"/>
    <x v="3"/>
    <x v="2"/>
    <n v="81668.933999999994"/>
    <b v="1"/>
  </r>
  <r>
    <x v="1"/>
    <x v="75"/>
    <x v="2"/>
    <x v="2"/>
    <n v="11706.9805"/>
    <b v="1"/>
  </r>
  <r>
    <x v="1"/>
    <x v="75"/>
    <x v="3"/>
    <x v="2"/>
    <n v="11706.9805"/>
    <b v="1"/>
  </r>
  <r>
    <x v="1"/>
    <x v="76"/>
    <x v="2"/>
    <x v="3"/>
    <n v="69820.964399999997"/>
    <b v="1"/>
  </r>
  <r>
    <x v="1"/>
    <x v="76"/>
    <x v="3"/>
    <x v="3"/>
    <n v="12428.1317"/>
    <b v="1"/>
  </r>
  <r>
    <x v="1"/>
    <x v="76"/>
    <x v="1"/>
    <x v="3"/>
    <n v="57392.832799999996"/>
    <b v="1"/>
  </r>
  <r>
    <x v="1"/>
    <x v="77"/>
    <x v="2"/>
    <x v="2"/>
    <n v="6680.7623000000003"/>
    <b v="1"/>
  </r>
  <r>
    <x v="1"/>
    <x v="77"/>
    <x v="3"/>
    <x v="2"/>
    <n v="3340.3811999999998"/>
    <b v="1"/>
  </r>
  <r>
    <x v="1"/>
    <x v="77"/>
    <x v="3"/>
    <x v="3"/>
    <n v="3340.3811999999998"/>
    <b v="1"/>
  </r>
  <r>
    <x v="1"/>
    <x v="78"/>
    <x v="2"/>
    <x v="2"/>
    <n v="1679.5785000000001"/>
    <b v="1"/>
  </r>
  <r>
    <x v="1"/>
    <x v="78"/>
    <x v="3"/>
    <x v="2"/>
    <n v="1679.5785000000001"/>
    <b v="1"/>
  </r>
  <r>
    <x v="1"/>
    <x v="79"/>
    <x v="2"/>
    <x v="2"/>
    <n v="9103.4063000000006"/>
    <b v="1"/>
  </r>
  <r>
    <x v="1"/>
    <x v="79"/>
    <x v="3"/>
    <x v="2"/>
    <n v="9103.4063000000006"/>
    <b v="1"/>
  </r>
  <r>
    <x v="1"/>
    <x v="80"/>
    <x v="2"/>
    <x v="2"/>
    <n v="6406.5222000000003"/>
    <b v="1"/>
  </r>
  <r>
    <x v="1"/>
    <x v="80"/>
    <x v="3"/>
    <x v="2"/>
    <n v="3203.2611000000002"/>
    <b v="1"/>
  </r>
  <r>
    <x v="1"/>
    <x v="80"/>
    <x v="3"/>
    <x v="3"/>
    <n v="3203.2611000000002"/>
    <b v="1"/>
  </r>
  <r>
    <x v="1"/>
    <x v="81"/>
    <x v="2"/>
    <x v="1"/>
    <n v="38614.2768"/>
    <b v="1"/>
  </r>
  <r>
    <x v="1"/>
    <x v="81"/>
    <x v="3"/>
    <x v="1"/>
    <n v="38614.2768"/>
    <b v="1"/>
  </r>
  <r>
    <x v="1"/>
    <x v="82"/>
    <x v="2"/>
    <x v="1"/>
    <n v="77228.553499999995"/>
    <b v="1"/>
  </r>
  <r>
    <x v="1"/>
    <x v="82"/>
    <x v="3"/>
    <x v="1"/>
    <n v="77228.553499999995"/>
    <b v="1"/>
  </r>
  <r>
    <x v="1"/>
    <x v="83"/>
    <x v="2"/>
    <x v="1"/>
    <n v="52405.089899999999"/>
    <b v="1"/>
  </r>
  <r>
    <x v="1"/>
    <x v="83"/>
    <x v="3"/>
    <x v="1"/>
    <n v="52405.089899999999"/>
    <b v="1"/>
  </r>
  <r>
    <x v="1"/>
    <x v="84"/>
    <x v="2"/>
    <x v="1"/>
    <n v="20962.036"/>
    <b v="1"/>
  </r>
  <r>
    <x v="1"/>
    <x v="84"/>
    <x v="2"/>
    <x v="2"/>
    <n v="1137.9258"/>
    <b v="1"/>
  </r>
  <r>
    <x v="1"/>
    <x v="84"/>
    <x v="3"/>
    <x v="1"/>
    <n v="22099.961800000001"/>
    <b v="1"/>
  </r>
  <r>
    <x v="1"/>
    <x v="85"/>
    <x v="2"/>
    <x v="2"/>
    <n v="265136.70909999998"/>
    <b v="1"/>
  </r>
  <r>
    <x v="1"/>
    <x v="85"/>
    <x v="3"/>
    <x v="2"/>
    <n v="265136.70909999998"/>
    <b v="1"/>
  </r>
  <r>
    <x v="1"/>
    <x v="86"/>
    <x v="2"/>
    <x v="2"/>
    <n v="3413.7773999999999"/>
    <b v="1"/>
  </r>
  <r>
    <x v="1"/>
    <x v="86"/>
    <x v="3"/>
    <x v="2"/>
    <n v="3413.7773999999999"/>
    <b v="1"/>
  </r>
  <r>
    <x v="1"/>
    <x v="87"/>
    <x v="2"/>
    <x v="3"/>
    <n v="34429.378599999996"/>
    <b v="1"/>
  </r>
  <r>
    <x v="1"/>
    <x v="87"/>
    <x v="3"/>
    <x v="3"/>
    <n v="11430.5537"/>
    <b v="1"/>
  </r>
  <r>
    <x v="1"/>
    <x v="87"/>
    <x v="1"/>
    <x v="3"/>
    <n v="22998.8249"/>
    <b v="1"/>
  </r>
  <r>
    <x v="1"/>
    <x v="88"/>
    <x v="2"/>
    <x v="3"/>
    <n v="309547.54029999999"/>
    <b v="1"/>
  </r>
  <r>
    <x v="1"/>
    <x v="88"/>
    <x v="3"/>
    <x v="3"/>
    <n v="263115.4093"/>
    <b v="1"/>
  </r>
  <r>
    <x v="1"/>
    <x v="88"/>
    <x v="1"/>
    <x v="3"/>
    <n v="46432.131099999999"/>
    <b v="1"/>
  </r>
  <r>
    <x v="1"/>
    <x v="89"/>
    <x v="2"/>
    <x v="3"/>
    <n v="220595.0165"/>
    <b v="1"/>
  </r>
  <r>
    <x v="1"/>
    <x v="89"/>
    <x v="3"/>
    <x v="3"/>
    <n v="132357.0099"/>
    <b v="1"/>
  </r>
  <r>
    <x v="1"/>
    <x v="89"/>
    <x v="1"/>
    <x v="3"/>
    <n v="88238.006599999993"/>
    <b v="1"/>
  </r>
  <r>
    <x v="1"/>
    <x v="90"/>
    <x v="2"/>
    <x v="3"/>
    <n v="175243.5986"/>
    <b v="1"/>
  </r>
  <r>
    <x v="1"/>
    <x v="90"/>
    <x v="1"/>
    <x v="3"/>
    <n v="87621.799299999999"/>
    <b v="1"/>
  </r>
  <r>
    <x v="1"/>
    <x v="90"/>
    <x v="1"/>
    <x v="5"/>
    <n v="89374.2353"/>
    <b v="1"/>
  </r>
  <r>
    <x v="1"/>
    <x v="91"/>
    <x v="2"/>
    <x v="3"/>
    <n v="174102.6459"/>
    <b v="1"/>
  </r>
  <r>
    <x v="1"/>
    <x v="91"/>
    <x v="3"/>
    <x v="3"/>
    <n v="57802.078399999999"/>
    <b v="1"/>
  </r>
  <r>
    <x v="1"/>
    <x v="91"/>
    <x v="1"/>
    <x v="3"/>
    <n v="116300.5675"/>
    <b v="1"/>
  </r>
  <r>
    <x v="1"/>
    <x v="92"/>
    <x v="2"/>
    <x v="3"/>
    <n v="87809.692299999995"/>
    <b v="1"/>
  </r>
  <r>
    <x v="1"/>
    <x v="92"/>
    <x v="2"/>
    <x v="5"/>
    <n v="31921.4058"/>
    <b v="1"/>
  </r>
  <r>
    <x v="1"/>
    <x v="92"/>
    <x v="3"/>
    <x v="3"/>
    <n v="43908.9784"/>
    <b v="1"/>
  </r>
  <r>
    <x v="1"/>
    <x v="92"/>
    <x v="1"/>
    <x v="3"/>
    <n v="44114.683799999999"/>
    <b v="1"/>
  </r>
  <r>
    <x v="1"/>
    <x v="92"/>
    <x v="1"/>
    <x v="5"/>
    <n v="31701.016800000001"/>
    <b v="1"/>
  </r>
  <r>
    <x v="1"/>
    <x v="93"/>
    <x v="2"/>
    <x v="1"/>
    <n v="81116.459600000002"/>
    <b v="1"/>
  </r>
  <r>
    <x v="1"/>
    <x v="93"/>
    <x v="3"/>
    <x v="1"/>
    <n v="56781.521699999998"/>
    <b v="1"/>
  </r>
  <r>
    <x v="1"/>
    <x v="93"/>
    <x v="3"/>
    <x v="2"/>
    <n v="24334.937900000001"/>
    <b v="1"/>
  </r>
  <r>
    <x v="1"/>
    <x v="94"/>
    <x v="2"/>
    <x v="1"/>
    <n v="3172.9902999999999"/>
    <b v="1"/>
  </r>
  <r>
    <x v="1"/>
    <x v="94"/>
    <x v="3"/>
    <x v="1"/>
    <n v="3172.9902999999999"/>
    <b v="1"/>
  </r>
  <r>
    <x v="1"/>
    <x v="95"/>
    <x v="2"/>
    <x v="1"/>
    <n v="2827.6682999999998"/>
    <b v="1"/>
  </r>
  <r>
    <x v="1"/>
    <x v="95"/>
    <x v="3"/>
    <x v="1"/>
    <n v="2827.6682999999998"/>
    <b v="1"/>
  </r>
  <r>
    <x v="1"/>
    <x v="96"/>
    <x v="2"/>
    <x v="3"/>
    <n v="151309.1275"/>
    <b v="1"/>
  </r>
  <r>
    <x v="1"/>
    <x v="96"/>
    <x v="3"/>
    <x v="3"/>
    <n v="121047.302"/>
    <b v="1"/>
  </r>
  <r>
    <x v="1"/>
    <x v="96"/>
    <x v="1"/>
    <x v="3"/>
    <n v="30261.825499999999"/>
    <b v="1"/>
  </r>
  <r>
    <x v="1"/>
    <x v="97"/>
    <x v="2"/>
    <x v="3"/>
    <n v="93719.454299999998"/>
    <b v="1"/>
  </r>
  <r>
    <x v="1"/>
    <x v="97"/>
    <x v="1"/>
    <x v="3"/>
    <n v="93719.454299999998"/>
    <b v="1"/>
  </r>
  <r>
    <x v="1"/>
    <x v="98"/>
    <x v="2"/>
    <x v="3"/>
    <n v="35442.911200000002"/>
    <b v="1"/>
  </r>
  <r>
    <x v="1"/>
    <x v="98"/>
    <x v="2"/>
    <x v="5"/>
    <n v="12884.5407"/>
    <b v="1"/>
  </r>
  <r>
    <x v="1"/>
    <x v="98"/>
    <x v="3"/>
    <x v="3"/>
    <n v="17262.7827"/>
    <b v="1"/>
  </r>
  <r>
    <x v="1"/>
    <x v="98"/>
    <x v="1"/>
    <x v="3"/>
    <n v="18003.1636"/>
    <b v="1"/>
  </r>
  <r>
    <x v="1"/>
    <x v="98"/>
    <x v="1"/>
    <x v="5"/>
    <n v="13066.8146"/>
    <b v="1"/>
  </r>
  <r>
    <x v="1"/>
    <x v="99"/>
    <x v="2"/>
    <x v="3"/>
    <n v="244768.58850000001"/>
    <b v="1"/>
  </r>
  <r>
    <x v="1"/>
    <x v="99"/>
    <x v="1"/>
    <x v="3"/>
    <n v="244768.58850000001"/>
    <b v="1"/>
  </r>
  <r>
    <x v="1"/>
    <x v="100"/>
    <x v="2"/>
    <x v="2"/>
    <n v="165955.09729999999"/>
    <b v="1"/>
  </r>
  <r>
    <x v="1"/>
    <x v="100"/>
    <x v="3"/>
    <x v="3"/>
    <n v="82977.548599999995"/>
    <b v="1"/>
  </r>
  <r>
    <x v="1"/>
    <x v="100"/>
    <x v="1"/>
    <x v="3"/>
    <n v="84637.099600000001"/>
    <b v="1"/>
  </r>
  <r>
    <x v="1"/>
    <x v="101"/>
    <x v="2"/>
    <x v="3"/>
    <n v="232136.86120000001"/>
    <b v="1"/>
  </r>
  <r>
    <x v="1"/>
    <x v="101"/>
    <x v="3"/>
    <x v="3"/>
    <n v="116068.43060000001"/>
    <b v="1"/>
  </r>
  <r>
    <x v="1"/>
    <x v="101"/>
    <x v="1"/>
    <x v="3"/>
    <n v="116068.43060000001"/>
    <b v="1"/>
  </r>
  <r>
    <x v="1"/>
    <x v="102"/>
    <x v="2"/>
    <x v="2"/>
    <n v="66910.036500000002"/>
    <b v="1"/>
  </r>
  <r>
    <x v="1"/>
    <x v="102"/>
    <x v="3"/>
    <x v="3"/>
    <n v="33455.018199999999"/>
    <b v="1"/>
  </r>
  <r>
    <x v="1"/>
    <x v="102"/>
    <x v="1"/>
    <x v="3"/>
    <n v="34124.118600000002"/>
    <b v="1"/>
  </r>
  <r>
    <x v="1"/>
    <x v="103"/>
    <x v="2"/>
    <x v="1"/>
    <n v="275.81630000000001"/>
    <b v="1"/>
  </r>
  <r>
    <x v="1"/>
    <x v="103"/>
    <x v="2"/>
    <x v="2"/>
    <n v="16784.4054"/>
    <b v="1"/>
  </r>
  <r>
    <x v="1"/>
    <x v="103"/>
    <x v="3"/>
    <x v="3"/>
    <n v="8525.7782000000007"/>
    <b v="1"/>
  </r>
  <r>
    <x v="1"/>
    <x v="103"/>
    <x v="1"/>
    <x v="3"/>
    <n v="8705.1322999999993"/>
    <b v="1"/>
  </r>
  <r>
    <x v="1"/>
    <x v="104"/>
    <x v="2"/>
    <x v="2"/>
    <n v="2275.8516"/>
    <b v="1"/>
  </r>
  <r>
    <x v="1"/>
    <x v="104"/>
    <x v="1"/>
    <x v="3"/>
    <n v="2321.3685999999998"/>
    <b v="1"/>
  </r>
  <r>
    <x v="1"/>
    <x v="105"/>
    <x v="2"/>
    <x v="2"/>
    <n v="7773.1710999999996"/>
    <b v="1"/>
  </r>
  <r>
    <x v="1"/>
    <x v="105"/>
    <x v="3"/>
    <x v="2"/>
    <n v="7773.1710999999996"/>
    <b v="1"/>
  </r>
  <r>
    <x v="1"/>
    <x v="106"/>
    <x v="2"/>
    <x v="2"/>
    <n v="37591.378499999999"/>
    <b v="1"/>
  </r>
  <r>
    <x v="1"/>
    <x v="106"/>
    <x v="3"/>
    <x v="3"/>
    <n v="26313.964899999999"/>
    <b v="1"/>
  </r>
  <r>
    <x v="1"/>
    <x v="106"/>
    <x v="1"/>
    <x v="3"/>
    <n v="11502.961799999999"/>
    <b v="1"/>
  </r>
  <r>
    <x v="1"/>
    <x v="107"/>
    <x v="2"/>
    <x v="2"/>
    <n v="8792.7525999999998"/>
    <b v="1"/>
  </r>
  <r>
    <x v="1"/>
    <x v="107"/>
    <x v="3"/>
    <x v="2"/>
    <n v="4396.3762999999999"/>
    <b v="1"/>
  </r>
  <r>
    <x v="1"/>
    <x v="107"/>
    <x v="3"/>
    <x v="3"/>
    <n v="4396.3762999999999"/>
    <b v="1"/>
  </r>
  <r>
    <x v="1"/>
    <x v="108"/>
    <x v="2"/>
    <x v="2"/>
    <n v="12703.8035"/>
    <b v="1"/>
  </r>
  <r>
    <x v="1"/>
    <x v="108"/>
    <x v="3"/>
    <x v="2"/>
    <n v="6351.9017999999996"/>
    <b v="1"/>
  </r>
  <r>
    <x v="1"/>
    <x v="108"/>
    <x v="3"/>
    <x v="3"/>
    <n v="6351.9017999999996"/>
    <b v="1"/>
  </r>
  <r>
    <x v="1"/>
    <x v="109"/>
    <x v="2"/>
    <x v="2"/>
    <n v="19144.203399999999"/>
    <b v="1"/>
  </r>
  <r>
    <x v="1"/>
    <x v="109"/>
    <x v="2"/>
    <x v="3"/>
    <n v="1830.6643999999999"/>
    <b v="1"/>
  </r>
  <r>
    <x v="1"/>
    <x v="109"/>
    <x v="1"/>
    <x v="3"/>
    <n v="14238.5013"/>
    <b v="1"/>
  </r>
  <r>
    <x v="1"/>
    <x v="109"/>
    <x v="1"/>
    <x v="5"/>
    <n v="7261.6356999999998"/>
    <b v="1"/>
  </r>
  <r>
    <x v="1"/>
    <x v="110"/>
    <x v="2"/>
    <x v="3"/>
    <n v="39563.085299999999"/>
    <b v="1"/>
  </r>
  <r>
    <x v="1"/>
    <x v="110"/>
    <x v="3"/>
    <x v="3"/>
    <n v="27694.1597"/>
    <b v="1"/>
  </r>
  <r>
    <x v="1"/>
    <x v="110"/>
    <x v="1"/>
    <x v="3"/>
    <n v="11868.9256"/>
    <b v="1"/>
  </r>
  <r>
    <x v="1"/>
    <x v="111"/>
    <x v="2"/>
    <x v="2"/>
    <n v="50454.491600000001"/>
    <b v="1"/>
  </r>
  <r>
    <x v="1"/>
    <x v="111"/>
    <x v="3"/>
    <x v="3"/>
    <n v="50454.491600000001"/>
    <b v="1"/>
  </r>
  <r>
    <x v="1"/>
    <x v="112"/>
    <x v="2"/>
    <x v="3"/>
    <n v="13541.703799999999"/>
    <b v="1"/>
  </r>
  <r>
    <x v="1"/>
    <x v="112"/>
    <x v="1"/>
    <x v="3"/>
    <n v="13541.703799999999"/>
    <b v="1"/>
  </r>
  <r>
    <x v="1"/>
    <x v="113"/>
    <x v="2"/>
    <x v="3"/>
    <n v="12179.0604"/>
    <b v="1"/>
  </r>
  <r>
    <x v="1"/>
    <x v="113"/>
    <x v="1"/>
    <x v="3"/>
    <n v="12179.0604"/>
    <b v="1"/>
  </r>
  <r>
    <x v="2"/>
    <x v="114"/>
    <x v="0"/>
    <x v="0"/>
    <n v="508996.36"/>
    <b v="1"/>
  </r>
  <r>
    <x v="2"/>
    <x v="114"/>
    <x v="0"/>
    <x v="1"/>
    <n v="904263.02"/>
    <b v="1"/>
  </r>
  <r>
    <x v="2"/>
    <x v="114"/>
    <x v="0"/>
    <x v="2"/>
    <n v="589640.99"/>
    <b v="1"/>
  </r>
  <r>
    <x v="2"/>
    <x v="114"/>
    <x v="0"/>
    <x v="3"/>
    <n v="73261.25"/>
    <b v="1"/>
  </r>
  <r>
    <x v="2"/>
    <x v="114"/>
    <x v="1"/>
    <x v="0"/>
    <n v="508996.36"/>
    <b v="1"/>
  </r>
  <r>
    <x v="2"/>
    <x v="114"/>
    <x v="1"/>
    <x v="1"/>
    <n v="904263.02"/>
    <b v="1"/>
  </r>
  <r>
    <x v="2"/>
    <x v="114"/>
    <x v="1"/>
    <x v="2"/>
    <n v="589640.99"/>
    <b v="1"/>
  </r>
  <r>
    <x v="2"/>
    <x v="114"/>
    <x v="1"/>
    <x v="3"/>
    <n v="73261.25"/>
    <b v="1"/>
  </r>
  <r>
    <x v="2"/>
    <x v="115"/>
    <x v="0"/>
    <x v="1"/>
    <n v="242866.32"/>
    <b v="1"/>
  </r>
  <r>
    <x v="2"/>
    <x v="115"/>
    <x v="0"/>
    <x v="2"/>
    <n v="1828708.5"/>
    <b v="1"/>
  </r>
  <r>
    <x v="2"/>
    <x v="115"/>
    <x v="0"/>
    <x v="3"/>
    <n v="696636.83"/>
    <b v="1"/>
  </r>
  <r>
    <x v="2"/>
    <x v="115"/>
    <x v="1"/>
    <x v="1"/>
    <n v="242866.32"/>
    <b v="1"/>
  </r>
  <r>
    <x v="2"/>
    <x v="115"/>
    <x v="1"/>
    <x v="2"/>
    <n v="1828708.5"/>
    <b v="1"/>
  </r>
  <r>
    <x v="2"/>
    <x v="115"/>
    <x v="1"/>
    <x v="3"/>
    <n v="696636.83"/>
    <b v="1"/>
  </r>
  <r>
    <x v="2"/>
    <x v="116"/>
    <x v="0"/>
    <x v="2"/>
    <n v="131203.81"/>
    <b v="1"/>
  </r>
  <r>
    <x v="2"/>
    <x v="116"/>
    <x v="0"/>
    <x v="3"/>
    <n v="472073.82"/>
    <b v="1"/>
  </r>
  <r>
    <x v="2"/>
    <x v="116"/>
    <x v="1"/>
    <x v="2"/>
    <n v="131203.81"/>
    <b v="1"/>
  </r>
  <r>
    <x v="2"/>
    <x v="116"/>
    <x v="1"/>
    <x v="3"/>
    <n v="472073.82"/>
    <b v="1"/>
  </r>
  <r>
    <x v="2"/>
    <x v="117"/>
    <x v="0"/>
    <x v="3"/>
    <n v="1415.15"/>
    <b v="1"/>
  </r>
  <r>
    <x v="2"/>
    <x v="117"/>
    <x v="1"/>
    <x v="3"/>
    <n v="1415.15"/>
    <b v="1"/>
  </r>
  <r>
    <x v="2"/>
    <x v="118"/>
    <x v="0"/>
    <x v="3"/>
    <n v="94922.92"/>
    <b v="1"/>
  </r>
  <r>
    <x v="2"/>
    <x v="118"/>
    <x v="1"/>
    <x v="3"/>
    <n v="94922.92"/>
    <b v="1"/>
  </r>
  <r>
    <x v="2"/>
    <x v="119"/>
    <x v="2"/>
    <x v="1"/>
    <n v="80811.958400000003"/>
    <b v="1"/>
  </r>
  <r>
    <x v="2"/>
    <x v="119"/>
    <x v="3"/>
    <x v="1"/>
    <n v="80811.958400000003"/>
    <b v="1"/>
  </r>
  <r>
    <x v="2"/>
    <x v="120"/>
    <x v="2"/>
    <x v="4"/>
    <n v="45714.004300000001"/>
    <b v="1"/>
  </r>
  <r>
    <x v="2"/>
    <x v="120"/>
    <x v="3"/>
    <x v="1"/>
    <n v="45714.004300000001"/>
    <b v="1"/>
  </r>
  <r>
    <x v="2"/>
    <x v="121"/>
    <x v="2"/>
    <x v="0"/>
    <n v="463282.35479999997"/>
    <b v="1"/>
  </r>
  <r>
    <x v="2"/>
    <x v="121"/>
    <x v="3"/>
    <x v="1"/>
    <n v="463282.35479999997"/>
    <b v="1"/>
  </r>
  <r>
    <x v="2"/>
    <x v="122"/>
    <x v="2"/>
    <x v="1"/>
    <n v="699611.96609999996"/>
    <b v="1"/>
  </r>
  <r>
    <x v="2"/>
    <x v="122"/>
    <x v="3"/>
    <x v="1"/>
    <n v="699611.96609999996"/>
    <b v="1"/>
  </r>
  <r>
    <x v="2"/>
    <x v="123"/>
    <x v="2"/>
    <x v="1"/>
    <n v="242078.41740000001"/>
    <b v="1"/>
  </r>
  <r>
    <x v="2"/>
    <x v="123"/>
    <x v="3"/>
    <x v="1"/>
    <n v="242078.41740000001"/>
    <b v="1"/>
  </r>
  <r>
    <x v="2"/>
    <x v="124"/>
    <x v="2"/>
    <x v="1"/>
    <n v="36671.427000000003"/>
    <b v="1"/>
  </r>
  <r>
    <x v="2"/>
    <x v="124"/>
    <x v="3"/>
    <x v="1"/>
    <n v="7334.2853999999998"/>
    <b v="1"/>
  </r>
  <r>
    <x v="2"/>
    <x v="124"/>
    <x v="3"/>
    <x v="2"/>
    <n v="29337.141599999999"/>
    <b v="1"/>
  </r>
  <r>
    <x v="2"/>
    <x v="125"/>
    <x v="2"/>
    <x v="1"/>
    <n v="11004.364799999999"/>
    <b v="1"/>
  </r>
  <r>
    <x v="2"/>
    <x v="125"/>
    <x v="3"/>
    <x v="1"/>
    <n v="11004.364799999999"/>
    <b v="1"/>
  </r>
  <r>
    <x v="2"/>
    <x v="126"/>
    <x v="2"/>
    <x v="2"/>
    <n v="7103.6283999999996"/>
    <b v="1"/>
  </r>
  <r>
    <x v="2"/>
    <x v="126"/>
    <x v="3"/>
    <x v="1"/>
    <n v="7103.6283999999996"/>
    <b v="1"/>
  </r>
  <r>
    <x v="2"/>
    <x v="127"/>
    <x v="2"/>
    <x v="2"/>
    <n v="9425.1430999999993"/>
    <b v="1"/>
  </r>
  <r>
    <x v="2"/>
    <x v="127"/>
    <x v="3"/>
    <x v="2"/>
    <n v="9425.1430999999993"/>
    <b v="1"/>
  </r>
  <r>
    <x v="2"/>
    <x v="128"/>
    <x v="2"/>
    <x v="2"/>
    <n v="9425.1430999999993"/>
    <b v="1"/>
  </r>
  <r>
    <x v="2"/>
    <x v="128"/>
    <x v="3"/>
    <x v="2"/>
    <n v="9425.1430999999993"/>
    <b v="1"/>
  </r>
  <r>
    <x v="2"/>
    <x v="129"/>
    <x v="2"/>
    <x v="2"/>
    <n v="9425.1430999999993"/>
    <b v="1"/>
  </r>
  <r>
    <x v="2"/>
    <x v="129"/>
    <x v="3"/>
    <x v="2"/>
    <n v="9425.1430999999993"/>
    <b v="1"/>
  </r>
  <r>
    <x v="2"/>
    <x v="130"/>
    <x v="2"/>
    <x v="2"/>
    <n v="9425.1430999999993"/>
    <b v="1"/>
  </r>
  <r>
    <x v="2"/>
    <x v="130"/>
    <x v="3"/>
    <x v="2"/>
    <n v="9425.1430999999993"/>
    <b v="1"/>
  </r>
  <r>
    <x v="2"/>
    <x v="131"/>
    <x v="2"/>
    <x v="2"/>
    <n v="9425.1430999999993"/>
    <b v="1"/>
  </r>
  <r>
    <x v="2"/>
    <x v="131"/>
    <x v="3"/>
    <x v="2"/>
    <n v="9425.1430999999993"/>
    <b v="1"/>
  </r>
  <r>
    <x v="2"/>
    <x v="132"/>
    <x v="2"/>
    <x v="2"/>
    <n v="9425.1430999999993"/>
    <b v="1"/>
  </r>
  <r>
    <x v="2"/>
    <x v="132"/>
    <x v="3"/>
    <x v="2"/>
    <n v="9425.1430999999993"/>
    <b v="1"/>
  </r>
  <r>
    <x v="2"/>
    <x v="133"/>
    <x v="2"/>
    <x v="2"/>
    <n v="9425.1430999999993"/>
    <b v="1"/>
  </r>
  <r>
    <x v="2"/>
    <x v="133"/>
    <x v="3"/>
    <x v="2"/>
    <n v="9425.1430999999993"/>
    <b v="1"/>
  </r>
  <r>
    <x v="2"/>
    <x v="134"/>
    <x v="2"/>
    <x v="2"/>
    <n v="9425.1430999999993"/>
    <b v="1"/>
  </r>
  <r>
    <x v="2"/>
    <x v="134"/>
    <x v="3"/>
    <x v="2"/>
    <n v="9425.1430999999993"/>
    <b v="1"/>
  </r>
  <r>
    <x v="2"/>
    <x v="135"/>
    <x v="2"/>
    <x v="2"/>
    <n v="9425.1430999999993"/>
    <b v="1"/>
  </r>
  <r>
    <x v="2"/>
    <x v="135"/>
    <x v="3"/>
    <x v="2"/>
    <n v="9425.1430999999993"/>
    <b v="1"/>
  </r>
  <r>
    <x v="2"/>
    <x v="136"/>
    <x v="2"/>
    <x v="2"/>
    <n v="9425.1430999999993"/>
    <b v="1"/>
  </r>
  <r>
    <x v="2"/>
    <x v="136"/>
    <x v="3"/>
    <x v="2"/>
    <n v="9425.1430999999993"/>
    <b v="1"/>
  </r>
  <r>
    <x v="2"/>
    <x v="137"/>
    <x v="2"/>
    <x v="2"/>
    <n v="9425.1430999999993"/>
    <b v="1"/>
  </r>
  <r>
    <x v="2"/>
    <x v="137"/>
    <x v="3"/>
    <x v="2"/>
    <n v="6597.6000999999997"/>
    <b v="1"/>
  </r>
  <r>
    <x v="2"/>
    <x v="137"/>
    <x v="3"/>
    <x v="3"/>
    <n v="2827.5428999999999"/>
    <b v="1"/>
  </r>
  <r>
    <x v="2"/>
    <x v="138"/>
    <x v="2"/>
    <x v="2"/>
    <n v="865.95299999999997"/>
    <b v="1"/>
  </r>
  <r>
    <x v="2"/>
    <x v="138"/>
    <x v="3"/>
    <x v="1"/>
    <n v="216.48830000000001"/>
    <b v="1"/>
  </r>
  <r>
    <x v="2"/>
    <x v="138"/>
    <x v="3"/>
    <x v="2"/>
    <n v="649.46469999999999"/>
    <b v="1"/>
  </r>
  <r>
    <x v="2"/>
    <x v="139"/>
    <x v="2"/>
    <x v="2"/>
    <n v="1228.9599000000001"/>
    <b v="1"/>
  </r>
  <r>
    <x v="2"/>
    <x v="139"/>
    <x v="3"/>
    <x v="2"/>
    <n v="1228.9599000000001"/>
    <b v="1"/>
  </r>
  <r>
    <x v="2"/>
    <x v="140"/>
    <x v="2"/>
    <x v="2"/>
    <n v="865.95299999999997"/>
    <b v="1"/>
  </r>
  <r>
    <x v="2"/>
    <x v="140"/>
    <x v="3"/>
    <x v="2"/>
    <n v="865.95299999999997"/>
    <b v="1"/>
  </r>
  <r>
    <x v="2"/>
    <x v="141"/>
    <x v="2"/>
    <x v="2"/>
    <n v="1228.9599000000001"/>
    <b v="1"/>
  </r>
  <r>
    <x v="2"/>
    <x v="141"/>
    <x v="3"/>
    <x v="2"/>
    <n v="1228.9599000000001"/>
    <b v="1"/>
  </r>
  <r>
    <x v="2"/>
    <x v="142"/>
    <x v="2"/>
    <x v="2"/>
    <n v="865.95299999999997"/>
    <b v="1"/>
  </r>
  <r>
    <x v="2"/>
    <x v="142"/>
    <x v="3"/>
    <x v="2"/>
    <n v="865.95299999999997"/>
    <b v="1"/>
  </r>
  <r>
    <x v="2"/>
    <x v="143"/>
    <x v="2"/>
    <x v="2"/>
    <n v="1228.9599000000001"/>
    <b v="1"/>
  </r>
  <r>
    <x v="2"/>
    <x v="143"/>
    <x v="3"/>
    <x v="2"/>
    <n v="1228.9599000000001"/>
    <b v="1"/>
  </r>
  <r>
    <x v="2"/>
    <x v="144"/>
    <x v="2"/>
    <x v="2"/>
    <n v="865.95299999999997"/>
    <b v="1"/>
  </r>
  <r>
    <x v="2"/>
    <x v="144"/>
    <x v="3"/>
    <x v="2"/>
    <n v="865.95299999999997"/>
    <b v="1"/>
  </r>
  <r>
    <x v="2"/>
    <x v="145"/>
    <x v="2"/>
    <x v="2"/>
    <n v="1228.9599000000001"/>
    <b v="1"/>
  </r>
  <r>
    <x v="2"/>
    <x v="145"/>
    <x v="3"/>
    <x v="2"/>
    <n v="1228.9599000000001"/>
    <b v="1"/>
  </r>
  <r>
    <x v="2"/>
    <x v="146"/>
    <x v="2"/>
    <x v="2"/>
    <n v="865.95299999999997"/>
    <b v="1"/>
  </r>
  <r>
    <x v="2"/>
    <x v="146"/>
    <x v="3"/>
    <x v="2"/>
    <n v="865.95299999999997"/>
    <b v="1"/>
  </r>
  <r>
    <x v="2"/>
    <x v="147"/>
    <x v="2"/>
    <x v="2"/>
    <n v="1228.9599000000001"/>
    <b v="1"/>
  </r>
  <r>
    <x v="2"/>
    <x v="147"/>
    <x v="3"/>
    <x v="2"/>
    <n v="1228.9599000000001"/>
    <b v="1"/>
  </r>
  <r>
    <x v="2"/>
    <x v="148"/>
    <x v="2"/>
    <x v="2"/>
    <n v="865.95299999999997"/>
    <b v="1"/>
  </r>
  <r>
    <x v="2"/>
    <x v="148"/>
    <x v="3"/>
    <x v="2"/>
    <n v="865.95299999999997"/>
    <b v="1"/>
  </r>
  <r>
    <x v="2"/>
    <x v="149"/>
    <x v="2"/>
    <x v="2"/>
    <n v="1228.9599000000001"/>
    <b v="1"/>
  </r>
  <r>
    <x v="2"/>
    <x v="149"/>
    <x v="3"/>
    <x v="2"/>
    <n v="1228.9599000000001"/>
    <b v="1"/>
  </r>
  <r>
    <x v="2"/>
    <x v="150"/>
    <x v="2"/>
    <x v="2"/>
    <n v="865.95299999999997"/>
    <b v="1"/>
  </r>
  <r>
    <x v="2"/>
    <x v="150"/>
    <x v="3"/>
    <x v="2"/>
    <n v="865.95299999999997"/>
    <b v="1"/>
  </r>
  <r>
    <x v="2"/>
    <x v="151"/>
    <x v="2"/>
    <x v="2"/>
    <n v="1228.9599000000001"/>
    <b v="1"/>
  </r>
  <r>
    <x v="2"/>
    <x v="151"/>
    <x v="3"/>
    <x v="2"/>
    <n v="1228.9599000000001"/>
    <b v="1"/>
  </r>
  <r>
    <x v="2"/>
    <x v="152"/>
    <x v="2"/>
    <x v="2"/>
    <n v="865.95299999999997"/>
    <b v="1"/>
  </r>
  <r>
    <x v="2"/>
    <x v="152"/>
    <x v="3"/>
    <x v="2"/>
    <n v="865.95299999999997"/>
    <b v="1"/>
  </r>
  <r>
    <x v="2"/>
    <x v="153"/>
    <x v="2"/>
    <x v="2"/>
    <n v="1228.9599000000001"/>
    <b v="1"/>
  </r>
  <r>
    <x v="2"/>
    <x v="153"/>
    <x v="3"/>
    <x v="2"/>
    <n v="1228.9599000000001"/>
    <b v="1"/>
  </r>
  <r>
    <x v="2"/>
    <x v="154"/>
    <x v="2"/>
    <x v="2"/>
    <n v="865.95299999999997"/>
    <b v="1"/>
  </r>
  <r>
    <x v="2"/>
    <x v="154"/>
    <x v="3"/>
    <x v="2"/>
    <n v="865.95299999999997"/>
    <b v="1"/>
  </r>
  <r>
    <x v="2"/>
    <x v="155"/>
    <x v="2"/>
    <x v="2"/>
    <n v="1228.9599000000001"/>
    <b v="1"/>
  </r>
  <r>
    <x v="2"/>
    <x v="155"/>
    <x v="3"/>
    <x v="2"/>
    <n v="1228.9599000000001"/>
    <b v="1"/>
  </r>
  <r>
    <x v="2"/>
    <x v="156"/>
    <x v="2"/>
    <x v="2"/>
    <n v="865.95299999999997"/>
    <b v="1"/>
  </r>
  <r>
    <x v="2"/>
    <x v="156"/>
    <x v="3"/>
    <x v="2"/>
    <n v="865.95299999999997"/>
    <b v="1"/>
  </r>
  <r>
    <x v="2"/>
    <x v="157"/>
    <x v="2"/>
    <x v="2"/>
    <n v="1228.9599000000001"/>
    <b v="1"/>
  </r>
  <r>
    <x v="2"/>
    <x v="157"/>
    <x v="3"/>
    <x v="2"/>
    <n v="1228.9599000000001"/>
    <b v="1"/>
  </r>
  <r>
    <x v="2"/>
    <x v="158"/>
    <x v="2"/>
    <x v="2"/>
    <n v="865.95299999999997"/>
    <b v="1"/>
  </r>
  <r>
    <x v="2"/>
    <x v="158"/>
    <x v="3"/>
    <x v="3"/>
    <n v="865.95299999999997"/>
    <b v="1"/>
  </r>
  <r>
    <x v="2"/>
    <x v="159"/>
    <x v="2"/>
    <x v="2"/>
    <n v="1228.9599000000001"/>
    <b v="1"/>
  </r>
  <r>
    <x v="2"/>
    <x v="159"/>
    <x v="3"/>
    <x v="3"/>
    <n v="1228.9599000000001"/>
    <b v="1"/>
  </r>
  <r>
    <x v="2"/>
    <x v="160"/>
    <x v="2"/>
    <x v="2"/>
    <n v="865.95299999999997"/>
    <b v="1"/>
  </r>
  <r>
    <x v="2"/>
    <x v="160"/>
    <x v="3"/>
    <x v="3"/>
    <n v="865.95299999999997"/>
    <b v="1"/>
  </r>
  <r>
    <x v="2"/>
    <x v="161"/>
    <x v="2"/>
    <x v="2"/>
    <n v="1228.9599000000001"/>
    <b v="1"/>
  </r>
  <r>
    <x v="2"/>
    <x v="161"/>
    <x v="3"/>
    <x v="3"/>
    <n v="1228.9599000000001"/>
    <b v="1"/>
  </r>
  <r>
    <x v="2"/>
    <x v="162"/>
    <x v="2"/>
    <x v="1"/>
    <n v="1083.4064000000001"/>
    <b v="1"/>
  </r>
  <r>
    <x v="2"/>
    <x v="162"/>
    <x v="3"/>
    <x v="1"/>
    <n v="54.170299999999997"/>
    <b v="1"/>
  </r>
  <r>
    <x v="2"/>
    <x v="162"/>
    <x v="3"/>
    <x v="2"/>
    <n v="1029.2361000000001"/>
    <b v="1"/>
  </r>
  <r>
    <x v="2"/>
    <x v="163"/>
    <x v="2"/>
    <x v="2"/>
    <n v="540981.30000000005"/>
    <b v="1"/>
  </r>
  <r>
    <x v="2"/>
    <x v="163"/>
    <x v="3"/>
    <x v="2"/>
    <n v="540981.30000000005"/>
    <b v="1"/>
  </r>
  <r>
    <x v="2"/>
    <x v="164"/>
    <x v="2"/>
    <x v="2"/>
    <n v="540981.30000000005"/>
    <b v="1"/>
  </r>
  <r>
    <x v="2"/>
    <x v="164"/>
    <x v="3"/>
    <x v="2"/>
    <n v="540981.30000000005"/>
    <b v="1"/>
  </r>
  <r>
    <x v="2"/>
    <x v="165"/>
    <x v="2"/>
    <x v="1"/>
    <n v="40405.979200000002"/>
    <b v="1"/>
  </r>
  <r>
    <x v="2"/>
    <x v="165"/>
    <x v="3"/>
    <x v="1"/>
    <n v="40405.979200000002"/>
    <b v="1"/>
  </r>
  <r>
    <x v="2"/>
    <x v="166"/>
    <x v="2"/>
    <x v="1"/>
    <n v="40405.979200000002"/>
    <b v="1"/>
  </r>
  <r>
    <x v="2"/>
    <x v="166"/>
    <x v="3"/>
    <x v="1"/>
    <n v="40405.979200000002"/>
    <b v="1"/>
  </r>
  <r>
    <x v="2"/>
    <x v="167"/>
    <x v="2"/>
    <x v="1"/>
    <n v="40405.979200000002"/>
    <b v="1"/>
  </r>
  <r>
    <x v="2"/>
    <x v="167"/>
    <x v="3"/>
    <x v="1"/>
    <n v="40405.979200000002"/>
    <b v="1"/>
  </r>
  <r>
    <x v="2"/>
    <x v="168"/>
    <x v="2"/>
    <x v="1"/>
    <n v="40405.979200000002"/>
    <b v="1"/>
  </r>
  <r>
    <x v="2"/>
    <x v="168"/>
    <x v="3"/>
    <x v="1"/>
    <n v="40405.979200000002"/>
    <b v="1"/>
  </r>
  <r>
    <x v="2"/>
    <x v="169"/>
    <x v="2"/>
    <x v="2"/>
    <n v="40858.229599999999"/>
    <b v="1"/>
  </r>
  <r>
    <x v="2"/>
    <x v="169"/>
    <x v="3"/>
    <x v="2"/>
    <n v="40858.229599999999"/>
    <b v="1"/>
  </r>
  <r>
    <x v="2"/>
    <x v="170"/>
    <x v="2"/>
    <x v="2"/>
    <n v="40858.229599999999"/>
    <b v="1"/>
  </r>
  <r>
    <x v="2"/>
    <x v="170"/>
    <x v="3"/>
    <x v="2"/>
    <n v="40858.229599999999"/>
    <b v="1"/>
  </r>
  <r>
    <x v="2"/>
    <x v="171"/>
    <x v="2"/>
    <x v="2"/>
    <n v="40858.229599999999"/>
    <b v="1"/>
  </r>
  <r>
    <x v="2"/>
    <x v="171"/>
    <x v="3"/>
    <x v="2"/>
    <n v="40858.229599999999"/>
    <b v="1"/>
  </r>
  <r>
    <x v="2"/>
    <x v="172"/>
    <x v="2"/>
    <x v="2"/>
    <n v="40858.229599999999"/>
    <b v="1"/>
  </r>
  <r>
    <x v="2"/>
    <x v="172"/>
    <x v="3"/>
    <x v="2"/>
    <n v="40858.229599999999"/>
    <b v="1"/>
  </r>
  <r>
    <x v="2"/>
    <x v="173"/>
    <x v="2"/>
    <x v="2"/>
    <n v="40858.229599999999"/>
    <b v="1"/>
  </r>
  <r>
    <x v="2"/>
    <x v="173"/>
    <x v="3"/>
    <x v="2"/>
    <n v="40858.229599999999"/>
    <b v="1"/>
  </r>
  <r>
    <x v="2"/>
    <x v="174"/>
    <x v="2"/>
    <x v="2"/>
    <n v="40858.229599999999"/>
    <b v="1"/>
  </r>
  <r>
    <x v="2"/>
    <x v="174"/>
    <x v="3"/>
    <x v="2"/>
    <n v="40858.229599999999"/>
    <b v="1"/>
  </r>
  <r>
    <x v="2"/>
    <x v="175"/>
    <x v="2"/>
    <x v="2"/>
    <n v="40858.229599999999"/>
    <b v="1"/>
  </r>
  <r>
    <x v="2"/>
    <x v="175"/>
    <x v="3"/>
    <x v="2"/>
    <n v="40858.229599999999"/>
    <b v="1"/>
  </r>
  <r>
    <x v="2"/>
    <x v="176"/>
    <x v="2"/>
    <x v="2"/>
    <n v="40858.229599999999"/>
    <b v="1"/>
  </r>
  <r>
    <x v="2"/>
    <x v="176"/>
    <x v="3"/>
    <x v="2"/>
    <n v="40858.229599999999"/>
    <b v="1"/>
  </r>
  <r>
    <x v="2"/>
    <x v="177"/>
    <x v="2"/>
    <x v="2"/>
    <n v="40858.229599999999"/>
    <b v="1"/>
  </r>
  <r>
    <x v="2"/>
    <x v="177"/>
    <x v="3"/>
    <x v="2"/>
    <n v="40858.229599999999"/>
    <b v="1"/>
  </r>
  <r>
    <x v="2"/>
    <x v="178"/>
    <x v="2"/>
    <x v="2"/>
    <n v="40858.229599999999"/>
    <b v="1"/>
  </r>
  <r>
    <x v="2"/>
    <x v="178"/>
    <x v="3"/>
    <x v="2"/>
    <n v="40858.229599999999"/>
    <b v="1"/>
  </r>
  <r>
    <x v="2"/>
    <x v="179"/>
    <x v="2"/>
    <x v="2"/>
    <n v="40858.229599999999"/>
    <b v="1"/>
  </r>
  <r>
    <x v="2"/>
    <x v="179"/>
    <x v="3"/>
    <x v="2"/>
    <n v="40858.229599999999"/>
    <b v="1"/>
  </r>
  <r>
    <x v="2"/>
    <x v="180"/>
    <x v="2"/>
    <x v="2"/>
    <n v="40858.229599999999"/>
    <b v="1"/>
  </r>
  <r>
    <x v="2"/>
    <x v="180"/>
    <x v="3"/>
    <x v="2"/>
    <n v="40858.229599999999"/>
    <b v="1"/>
  </r>
  <r>
    <x v="2"/>
    <x v="181"/>
    <x v="2"/>
    <x v="3"/>
    <n v="40858.229599999999"/>
    <b v="1"/>
  </r>
  <r>
    <x v="2"/>
    <x v="181"/>
    <x v="3"/>
    <x v="3"/>
    <n v="40858.229599999999"/>
    <b v="1"/>
  </r>
  <r>
    <x v="2"/>
    <x v="182"/>
    <x v="2"/>
    <x v="3"/>
    <n v="40858.229599999999"/>
    <b v="1"/>
  </r>
  <r>
    <x v="2"/>
    <x v="182"/>
    <x v="3"/>
    <x v="3"/>
    <n v="40858.229599999999"/>
    <b v="1"/>
  </r>
  <r>
    <x v="2"/>
    <x v="183"/>
    <x v="2"/>
    <x v="3"/>
    <n v="40858.229599999999"/>
    <b v="1"/>
  </r>
  <r>
    <x v="2"/>
    <x v="183"/>
    <x v="3"/>
    <x v="3"/>
    <n v="40858.229599999999"/>
    <b v="1"/>
  </r>
  <r>
    <x v="2"/>
    <x v="184"/>
    <x v="2"/>
    <x v="3"/>
    <n v="40858.229599999999"/>
    <b v="1"/>
  </r>
  <r>
    <x v="2"/>
    <x v="184"/>
    <x v="3"/>
    <x v="3"/>
    <n v="40858.229599999999"/>
    <b v="1"/>
  </r>
  <r>
    <x v="2"/>
    <x v="185"/>
    <x v="2"/>
    <x v="3"/>
    <n v="38234.306600000004"/>
    <b v="1"/>
  </r>
  <r>
    <x v="2"/>
    <x v="185"/>
    <x v="3"/>
    <x v="3"/>
    <n v="38234.306600000004"/>
    <b v="1"/>
  </r>
  <r>
    <x v="2"/>
    <x v="186"/>
    <x v="2"/>
    <x v="2"/>
    <n v="1316.3885"/>
    <b v="1"/>
  </r>
  <r>
    <x v="2"/>
    <x v="186"/>
    <x v="3"/>
    <x v="2"/>
    <n v="1316.3885"/>
    <b v="1"/>
  </r>
  <r>
    <x v="2"/>
    <x v="187"/>
    <x v="2"/>
    <x v="2"/>
    <n v="31359.541499999999"/>
    <b v="1"/>
  </r>
  <r>
    <x v="2"/>
    <x v="187"/>
    <x v="2"/>
    <x v="3"/>
    <n v="73232.782000000007"/>
    <b v="1"/>
  </r>
  <r>
    <x v="2"/>
    <x v="187"/>
    <x v="3"/>
    <x v="2"/>
    <n v="16505.0219"/>
    <b v="1"/>
  </r>
  <r>
    <x v="2"/>
    <x v="187"/>
    <x v="3"/>
    <x v="3"/>
    <n v="40738.520199999999"/>
    <b v="1"/>
  </r>
  <r>
    <x v="2"/>
    <x v="187"/>
    <x v="1"/>
    <x v="3"/>
    <n v="47348.781499999997"/>
    <b v="1"/>
  </r>
  <r>
    <x v="2"/>
    <x v="188"/>
    <x v="2"/>
    <x v="2"/>
    <n v="11342.1615"/>
    <b v="1"/>
  </r>
  <r>
    <x v="2"/>
    <x v="188"/>
    <x v="2"/>
    <x v="3"/>
    <n v="18875.744600000002"/>
    <b v="1"/>
  </r>
  <r>
    <x v="2"/>
    <x v="188"/>
    <x v="3"/>
    <x v="2"/>
    <n v="5969.5586999999996"/>
    <b v="1"/>
  </r>
  <r>
    <x v="2"/>
    <x v="188"/>
    <x v="3"/>
    <x v="3"/>
    <n v="16637.160100000001"/>
    <b v="1"/>
  </r>
  <r>
    <x v="2"/>
    <x v="188"/>
    <x v="1"/>
    <x v="3"/>
    <n v="7611.1872999999996"/>
    <b v="1"/>
  </r>
  <r>
    <x v="2"/>
    <x v="189"/>
    <x v="2"/>
    <x v="1"/>
    <n v="3008.5929999999998"/>
    <b v="1"/>
  </r>
  <r>
    <x v="2"/>
    <x v="189"/>
    <x v="2"/>
    <x v="2"/>
    <n v="4008.01"/>
    <b v="1"/>
  </r>
  <r>
    <x v="2"/>
    <x v="189"/>
    <x v="3"/>
    <x v="1"/>
    <n v="4517.0622000000003"/>
    <b v="1"/>
  </r>
  <r>
    <x v="2"/>
    <x v="189"/>
    <x v="3"/>
    <x v="2"/>
    <n v="2499.5408000000002"/>
    <b v="1"/>
  </r>
  <r>
    <x v="2"/>
    <x v="190"/>
    <x v="2"/>
    <x v="1"/>
    <n v="1224.7367999999999"/>
    <b v="1"/>
  </r>
  <r>
    <x v="2"/>
    <x v="190"/>
    <x v="2"/>
    <x v="2"/>
    <n v="1615.7384999999999"/>
    <b v="1"/>
  </r>
  <r>
    <x v="2"/>
    <x v="190"/>
    <x v="3"/>
    <x v="1"/>
    <n v="1832.8420000000001"/>
    <b v="1"/>
  </r>
  <r>
    <x v="2"/>
    <x v="190"/>
    <x v="3"/>
    <x v="2"/>
    <n v="1007.6333"/>
    <b v="1"/>
  </r>
  <r>
    <x v="2"/>
    <x v="191"/>
    <x v="2"/>
    <x v="1"/>
    <n v="8945.6501000000007"/>
    <b v="1"/>
  </r>
  <r>
    <x v="2"/>
    <x v="191"/>
    <x v="2"/>
    <x v="2"/>
    <n v="83521.583299999998"/>
    <b v="1"/>
  </r>
  <r>
    <x v="2"/>
    <x v="191"/>
    <x v="2"/>
    <x v="3"/>
    <n v="71289.496499999994"/>
    <b v="1"/>
  </r>
  <r>
    <x v="2"/>
    <x v="191"/>
    <x v="3"/>
    <x v="1"/>
    <n v="32038.8688"/>
    <b v="1"/>
  </r>
  <r>
    <x v="2"/>
    <x v="191"/>
    <x v="3"/>
    <x v="2"/>
    <n v="55097.624600000003"/>
    <b v="1"/>
  </r>
  <r>
    <x v="2"/>
    <x v="191"/>
    <x v="3"/>
    <x v="3"/>
    <n v="58259.763899999998"/>
    <b v="1"/>
  </r>
  <r>
    <x v="2"/>
    <x v="191"/>
    <x v="1"/>
    <x v="3"/>
    <n v="18360.472699999998"/>
    <b v="1"/>
  </r>
  <r>
    <x v="2"/>
    <x v="192"/>
    <x v="2"/>
    <x v="2"/>
    <n v="20785.291000000001"/>
    <b v="1"/>
  </r>
  <r>
    <x v="2"/>
    <x v="192"/>
    <x v="2"/>
    <x v="3"/>
    <n v="40083.134599999998"/>
    <b v="1"/>
  </r>
  <r>
    <x v="2"/>
    <x v="192"/>
    <x v="3"/>
    <x v="3"/>
    <n v="38193.296900000001"/>
    <b v="1"/>
  </r>
  <r>
    <x v="2"/>
    <x v="192"/>
    <x v="1"/>
    <x v="3"/>
    <n v="16314.297699999999"/>
    <b v="1"/>
  </r>
  <r>
    <x v="2"/>
    <x v="192"/>
    <x v="1"/>
    <x v="5"/>
    <n v="6488.0474999999997"/>
    <b v="1"/>
  </r>
  <r>
    <x v="2"/>
    <x v="193"/>
    <x v="2"/>
    <x v="3"/>
    <n v="533914.78079999995"/>
    <b v="1"/>
  </r>
  <r>
    <x v="2"/>
    <x v="193"/>
    <x v="3"/>
    <x v="3"/>
    <n v="320348.86849999998"/>
    <b v="1"/>
  </r>
  <r>
    <x v="2"/>
    <x v="193"/>
    <x v="1"/>
    <x v="3"/>
    <n v="213565.9123"/>
    <b v="1"/>
  </r>
  <r>
    <x v="2"/>
    <x v="194"/>
    <x v="2"/>
    <x v="1"/>
    <n v="1579.8758"/>
    <b v="1"/>
  </r>
  <r>
    <x v="2"/>
    <x v="194"/>
    <x v="3"/>
    <x v="2"/>
    <n v="1579.8758"/>
    <b v="1"/>
  </r>
  <r>
    <x v="2"/>
    <x v="195"/>
    <x v="2"/>
    <x v="2"/>
    <n v="5012.3258999999998"/>
    <b v="1"/>
  </r>
  <r>
    <x v="2"/>
    <x v="195"/>
    <x v="3"/>
    <x v="3"/>
    <n v="5012.3258999999998"/>
    <b v="1"/>
  </r>
  <r>
    <x v="2"/>
    <x v="196"/>
    <x v="2"/>
    <x v="2"/>
    <n v="5012.3258999999998"/>
    <b v="1"/>
  </r>
  <r>
    <x v="2"/>
    <x v="196"/>
    <x v="3"/>
    <x v="3"/>
    <n v="5012.3258999999998"/>
    <b v="1"/>
  </r>
  <r>
    <x v="2"/>
    <x v="197"/>
    <x v="2"/>
    <x v="2"/>
    <n v="5012.3258999999998"/>
    <b v="1"/>
  </r>
  <r>
    <x v="2"/>
    <x v="197"/>
    <x v="3"/>
    <x v="3"/>
    <n v="5012.3258999999998"/>
    <b v="1"/>
  </r>
  <r>
    <x v="2"/>
    <x v="198"/>
    <x v="2"/>
    <x v="2"/>
    <n v="5012.3258999999998"/>
    <b v="1"/>
  </r>
  <r>
    <x v="2"/>
    <x v="198"/>
    <x v="3"/>
    <x v="3"/>
    <n v="5012.3258999999998"/>
    <b v="1"/>
  </r>
  <r>
    <x v="2"/>
    <x v="199"/>
    <x v="2"/>
    <x v="2"/>
    <n v="5012.3258999999998"/>
    <b v="1"/>
  </r>
  <r>
    <x v="2"/>
    <x v="199"/>
    <x v="3"/>
    <x v="3"/>
    <n v="5012.3258999999998"/>
    <b v="1"/>
  </r>
  <r>
    <x v="2"/>
    <x v="200"/>
    <x v="2"/>
    <x v="2"/>
    <n v="5012.3258999999998"/>
    <b v="1"/>
  </r>
  <r>
    <x v="2"/>
    <x v="200"/>
    <x v="3"/>
    <x v="3"/>
    <n v="5012.3258999999998"/>
    <b v="1"/>
  </r>
  <r>
    <x v="2"/>
    <x v="201"/>
    <x v="2"/>
    <x v="2"/>
    <n v="5012.3258999999998"/>
    <b v="1"/>
  </r>
  <r>
    <x v="2"/>
    <x v="201"/>
    <x v="3"/>
    <x v="3"/>
    <n v="5012.3258999999998"/>
    <b v="1"/>
  </r>
  <r>
    <x v="2"/>
    <x v="202"/>
    <x v="2"/>
    <x v="2"/>
    <n v="5012.3258999999998"/>
    <b v="1"/>
  </r>
  <r>
    <x v="2"/>
    <x v="202"/>
    <x v="3"/>
    <x v="3"/>
    <n v="5012.3258999999998"/>
    <b v="1"/>
  </r>
  <r>
    <x v="2"/>
    <x v="203"/>
    <x v="2"/>
    <x v="2"/>
    <n v="5012.3258999999998"/>
    <b v="1"/>
  </r>
  <r>
    <x v="2"/>
    <x v="203"/>
    <x v="3"/>
    <x v="3"/>
    <n v="5012.3258999999998"/>
    <b v="1"/>
  </r>
  <r>
    <x v="2"/>
    <x v="204"/>
    <x v="2"/>
    <x v="2"/>
    <n v="5012.3258999999998"/>
    <b v="1"/>
  </r>
  <r>
    <x v="2"/>
    <x v="204"/>
    <x v="3"/>
    <x v="3"/>
    <n v="5012.3258999999998"/>
    <b v="1"/>
  </r>
  <r>
    <x v="2"/>
    <x v="205"/>
    <x v="2"/>
    <x v="2"/>
    <n v="5012.3258999999998"/>
    <b v="1"/>
  </r>
  <r>
    <x v="2"/>
    <x v="205"/>
    <x v="3"/>
    <x v="3"/>
    <n v="5012.3258999999998"/>
    <b v="1"/>
  </r>
  <r>
    <x v="2"/>
    <x v="206"/>
    <x v="2"/>
    <x v="2"/>
    <n v="5012.3258999999998"/>
    <b v="1"/>
  </r>
  <r>
    <x v="2"/>
    <x v="206"/>
    <x v="3"/>
    <x v="3"/>
    <n v="5012.3258999999998"/>
    <b v="1"/>
  </r>
  <r>
    <x v="2"/>
    <x v="207"/>
    <x v="2"/>
    <x v="2"/>
    <n v="3341.5506"/>
    <b v="1"/>
  </r>
  <r>
    <x v="2"/>
    <x v="207"/>
    <x v="2"/>
    <x v="3"/>
    <n v="1720.8985"/>
    <b v="1"/>
  </r>
  <r>
    <x v="2"/>
    <x v="207"/>
    <x v="3"/>
    <x v="3"/>
    <n v="5062.4490999999998"/>
    <b v="1"/>
  </r>
  <r>
    <x v="2"/>
    <x v="208"/>
    <x v="2"/>
    <x v="3"/>
    <n v="5162.6956"/>
    <b v="1"/>
  </r>
  <r>
    <x v="2"/>
    <x v="208"/>
    <x v="3"/>
    <x v="3"/>
    <n v="5162.6956"/>
    <b v="1"/>
  </r>
  <r>
    <x v="2"/>
    <x v="209"/>
    <x v="2"/>
    <x v="3"/>
    <n v="5162.6956"/>
    <b v="1"/>
  </r>
  <r>
    <x v="2"/>
    <x v="209"/>
    <x v="3"/>
    <x v="3"/>
    <n v="5162.6956"/>
    <b v="1"/>
  </r>
  <r>
    <x v="2"/>
    <x v="210"/>
    <x v="2"/>
    <x v="3"/>
    <n v="5162.6956"/>
    <b v="1"/>
  </r>
  <r>
    <x v="2"/>
    <x v="210"/>
    <x v="3"/>
    <x v="3"/>
    <n v="5162.6956"/>
    <b v="1"/>
  </r>
  <r>
    <x v="2"/>
    <x v="211"/>
    <x v="2"/>
    <x v="3"/>
    <n v="5162.6956"/>
    <b v="1"/>
  </r>
  <r>
    <x v="2"/>
    <x v="211"/>
    <x v="3"/>
    <x v="3"/>
    <n v="5162.6956"/>
    <b v="1"/>
  </r>
  <r>
    <x v="2"/>
    <x v="212"/>
    <x v="2"/>
    <x v="3"/>
    <n v="5162.6956"/>
    <b v="1"/>
  </r>
  <r>
    <x v="2"/>
    <x v="212"/>
    <x v="3"/>
    <x v="3"/>
    <n v="5162.6956"/>
    <b v="1"/>
  </r>
  <r>
    <x v="2"/>
    <x v="213"/>
    <x v="2"/>
    <x v="3"/>
    <n v="5162.6956"/>
    <b v="1"/>
  </r>
  <r>
    <x v="2"/>
    <x v="213"/>
    <x v="3"/>
    <x v="3"/>
    <n v="5162.6956"/>
    <b v="1"/>
  </r>
  <r>
    <x v="2"/>
    <x v="214"/>
    <x v="2"/>
    <x v="3"/>
    <n v="5162.6956"/>
    <b v="1"/>
  </r>
  <r>
    <x v="2"/>
    <x v="214"/>
    <x v="3"/>
    <x v="3"/>
    <n v="5162.6956"/>
    <b v="1"/>
  </r>
  <r>
    <x v="2"/>
    <x v="215"/>
    <x v="2"/>
    <x v="3"/>
    <n v="5162.6956"/>
    <b v="1"/>
  </r>
  <r>
    <x v="2"/>
    <x v="215"/>
    <x v="3"/>
    <x v="3"/>
    <n v="5162.6956"/>
    <b v="1"/>
  </r>
  <r>
    <x v="2"/>
    <x v="216"/>
    <x v="2"/>
    <x v="3"/>
    <n v="5162.6956"/>
    <b v="1"/>
  </r>
  <r>
    <x v="2"/>
    <x v="216"/>
    <x v="3"/>
    <x v="3"/>
    <n v="5162.6956"/>
    <b v="1"/>
  </r>
  <r>
    <x v="2"/>
    <x v="217"/>
    <x v="2"/>
    <x v="3"/>
    <n v="5162.6956"/>
    <b v="1"/>
  </r>
  <r>
    <x v="2"/>
    <x v="217"/>
    <x v="3"/>
    <x v="3"/>
    <n v="5162.6956"/>
    <b v="1"/>
  </r>
  <r>
    <x v="2"/>
    <x v="218"/>
    <x v="2"/>
    <x v="3"/>
    <n v="5162.6956"/>
    <b v="1"/>
  </r>
  <r>
    <x v="2"/>
    <x v="218"/>
    <x v="3"/>
    <x v="3"/>
    <n v="5162.6956"/>
    <b v="1"/>
  </r>
  <r>
    <x v="2"/>
    <x v="219"/>
    <x v="2"/>
    <x v="3"/>
    <n v="5162.6956"/>
    <b v="1"/>
  </r>
  <r>
    <x v="2"/>
    <x v="219"/>
    <x v="3"/>
    <x v="3"/>
    <n v="5162.6956"/>
    <b v="1"/>
  </r>
  <r>
    <x v="2"/>
    <x v="220"/>
    <x v="2"/>
    <x v="3"/>
    <n v="5162.6956"/>
    <b v="1"/>
  </r>
  <r>
    <x v="2"/>
    <x v="220"/>
    <x v="3"/>
    <x v="3"/>
    <n v="4852.9337999999998"/>
    <b v="1"/>
  </r>
  <r>
    <x v="2"/>
    <x v="220"/>
    <x v="1"/>
    <x v="3"/>
    <n v="309.76170000000002"/>
    <b v="1"/>
  </r>
  <r>
    <x v="2"/>
    <x v="221"/>
    <x v="2"/>
    <x v="3"/>
    <n v="5162.6956"/>
    <b v="1"/>
  </r>
  <r>
    <x v="2"/>
    <x v="221"/>
    <x v="1"/>
    <x v="3"/>
    <n v="5162.6956"/>
    <b v="1"/>
  </r>
  <r>
    <x v="2"/>
    <x v="222"/>
    <x v="2"/>
    <x v="3"/>
    <n v="5162.6956"/>
    <b v="1"/>
  </r>
  <r>
    <x v="2"/>
    <x v="222"/>
    <x v="1"/>
    <x v="3"/>
    <n v="5162.6956"/>
    <b v="1"/>
  </r>
  <r>
    <x v="2"/>
    <x v="223"/>
    <x v="2"/>
    <x v="3"/>
    <n v="5162.6956"/>
    <b v="1"/>
  </r>
  <r>
    <x v="2"/>
    <x v="223"/>
    <x v="1"/>
    <x v="3"/>
    <n v="5162.6956"/>
    <b v="1"/>
  </r>
  <r>
    <x v="2"/>
    <x v="224"/>
    <x v="2"/>
    <x v="3"/>
    <n v="5162.6956"/>
    <b v="1"/>
  </r>
  <r>
    <x v="2"/>
    <x v="224"/>
    <x v="1"/>
    <x v="3"/>
    <n v="5162.6956"/>
    <b v="1"/>
  </r>
  <r>
    <x v="2"/>
    <x v="225"/>
    <x v="2"/>
    <x v="3"/>
    <n v="5162.6956"/>
    <b v="1"/>
  </r>
  <r>
    <x v="2"/>
    <x v="225"/>
    <x v="1"/>
    <x v="3"/>
    <n v="5162.6956"/>
    <b v="1"/>
  </r>
  <r>
    <x v="2"/>
    <x v="226"/>
    <x v="2"/>
    <x v="3"/>
    <n v="7521.2343000000001"/>
    <b v="1"/>
  </r>
  <r>
    <x v="2"/>
    <x v="226"/>
    <x v="1"/>
    <x v="5"/>
    <n v="7671.6589999999997"/>
    <b v="1"/>
  </r>
  <r>
    <x v="2"/>
    <x v="227"/>
    <x v="2"/>
    <x v="3"/>
    <n v="5162.6956"/>
    <b v="1"/>
  </r>
  <r>
    <x v="2"/>
    <x v="227"/>
    <x v="1"/>
    <x v="3"/>
    <n v="5162.6956"/>
    <b v="1"/>
  </r>
  <r>
    <x v="2"/>
    <x v="228"/>
    <x v="2"/>
    <x v="3"/>
    <n v="5162.6956"/>
    <b v="1"/>
  </r>
  <r>
    <x v="2"/>
    <x v="228"/>
    <x v="1"/>
    <x v="3"/>
    <n v="5162.6956"/>
    <b v="1"/>
  </r>
  <r>
    <x v="2"/>
    <x v="229"/>
    <x v="2"/>
    <x v="3"/>
    <n v="5162.6956"/>
    <b v="1"/>
  </r>
  <r>
    <x v="2"/>
    <x v="229"/>
    <x v="1"/>
    <x v="3"/>
    <n v="5162.6956"/>
    <b v="1"/>
  </r>
  <r>
    <x v="2"/>
    <x v="230"/>
    <x v="2"/>
    <x v="3"/>
    <n v="5162.6956"/>
    <b v="1"/>
  </r>
  <r>
    <x v="2"/>
    <x v="230"/>
    <x v="1"/>
    <x v="3"/>
    <n v="5162.6956"/>
    <b v="1"/>
  </r>
  <r>
    <x v="2"/>
    <x v="231"/>
    <x v="2"/>
    <x v="3"/>
    <n v="5162.6956"/>
    <b v="1"/>
  </r>
  <r>
    <x v="2"/>
    <x v="231"/>
    <x v="1"/>
    <x v="3"/>
    <n v="5162.6956"/>
    <b v="1"/>
  </r>
  <r>
    <x v="2"/>
    <x v="232"/>
    <x v="2"/>
    <x v="3"/>
    <n v="5162.6956"/>
    <b v="1"/>
  </r>
  <r>
    <x v="2"/>
    <x v="232"/>
    <x v="1"/>
    <x v="3"/>
    <n v="5162.6956"/>
    <b v="1"/>
  </r>
  <r>
    <x v="2"/>
    <x v="233"/>
    <x v="2"/>
    <x v="3"/>
    <n v="5162.6956"/>
    <b v="1"/>
  </r>
  <r>
    <x v="2"/>
    <x v="233"/>
    <x v="1"/>
    <x v="3"/>
    <n v="5162.6956"/>
    <b v="1"/>
  </r>
  <r>
    <x v="2"/>
    <x v="234"/>
    <x v="2"/>
    <x v="3"/>
    <n v="5162.6956"/>
    <b v="1"/>
  </r>
  <r>
    <x v="2"/>
    <x v="234"/>
    <x v="1"/>
    <x v="3"/>
    <n v="5162.6956"/>
    <b v="1"/>
  </r>
  <r>
    <x v="2"/>
    <x v="235"/>
    <x v="2"/>
    <x v="3"/>
    <n v="5162.6956"/>
    <b v="1"/>
  </r>
  <r>
    <x v="2"/>
    <x v="235"/>
    <x v="1"/>
    <x v="3"/>
    <n v="2581.3478"/>
    <b v="1"/>
  </r>
  <r>
    <x v="2"/>
    <x v="235"/>
    <x v="1"/>
    <x v="5"/>
    <n v="2658.7882"/>
    <b v="1"/>
  </r>
  <r>
    <x v="2"/>
    <x v="236"/>
    <x v="2"/>
    <x v="3"/>
    <n v="5162.6956"/>
    <b v="1"/>
  </r>
  <r>
    <x v="2"/>
    <x v="236"/>
    <x v="1"/>
    <x v="5"/>
    <n v="5317.5763999999999"/>
    <b v="1"/>
  </r>
  <r>
    <x v="2"/>
    <x v="237"/>
    <x v="2"/>
    <x v="3"/>
    <n v="5162.6956"/>
    <b v="1"/>
  </r>
  <r>
    <x v="2"/>
    <x v="237"/>
    <x v="1"/>
    <x v="5"/>
    <n v="5317.5763999999999"/>
    <b v="1"/>
  </r>
  <r>
    <x v="2"/>
    <x v="238"/>
    <x v="2"/>
    <x v="3"/>
    <n v="5162.6956"/>
    <b v="1"/>
  </r>
  <r>
    <x v="2"/>
    <x v="238"/>
    <x v="1"/>
    <x v="5"/>
    <n v="5317.5763999999999"/>
    <b v="1"/>
  </r>
  <r>
    <x v="2"/>
    <x v="239"/>
    <x v="2"/>
    <x v="3"/>
    <n v="5162.6956"/>
    <b v="1"/>
  </r>
  <r>
    <x v="2"/>
    <x v="239"/>
    <x v="1"/>
    <x v="5"/>
    <n v="5317.5763999999999"/>
    <b v="1"/>
  </r>
  <r>
    <x v="2"/>
    <x v="240"/>
    <x v="2"/>
    <x v="3"/>
    <n v="5162.6956"/>
    <b v="1"/>
  </r>
  <r>
    <x v="2"/>
    <x v="240"/>
    <x v="1"/>
    <x v="5"/>
    <n v="5317.5763999999999"/>
    <b v="1"/>
  </r>
  <r>
    <x v="2"/>
    <x v="241"/>
    <x v="2"/>
    <x v="3"/>
    <n v="5162.6956"/>
    <b v="1"/>
  </r>
  <r>
    <x v="2"/>
    <x v="241"/>
    <x v="1"/>
    <x v="5"/>
    <n v="5317.5763999999999"/>
    <b v="1"/>
  </r>
  <r>
    <x v="2"/>
    <x v="242"/>
    <x v="2"/>
    <x v="3"/>
    <n v="5162.6956"/>
    <b v="1"/>
  </r>
  <r>
    <x v="2"/>
    <x v="242"/>
    <x v="1"/>
    <x v="5"/>
    <n v="5317.5763999999999"/>
    <b v="1"/>
  </r>
  <r>
    <x v="2"/>
    <x v="243"/>
    <x v="2"/>
    <x v="3"/>
    <n v="5162.6956"/>
    <b v="1"/>
  </r>
  <r>
    <x v="2"/>
    <x v="243"/>
    <x v="1"/>
    <x v="5"/>
    <n v="5317.5763999999999"/>
    <b v="1"/>
  </r>
  <r>
    <x v="2"/>
    <x v="244"/>
    <x v="2"/>
    <x v="3"/>
    <n v="5162.6956"/>
    <b v="1"/>
  </r>
  <r>
    <x v="2"/>
    <x v="244"/>
    <x v="1"/>
    <x v="5"/>
    <n v="5317.5763999999999"/>
    <b v="1"/>
  </r>
  <r>
    <x v="2"/>
    <x v="245"/>
    <x v="2"/>
    <x v="3"/>
    <n v="5162.6956"/>
    <b v="1"/>
  </r>
  <r>
    <x v="2"/>
    <x v="245"/>
    <x v="1"/>
    <x v="5"/>
    <n v="5317.5763999999999"/>
    <b v="1"/>
  </r>
  <r>
    <x v="2"/>
    <x v="246"/>
    <x v="2"/>
    <x v="3"/>
    <n v="5162.6956"/>
    <b v="1"/>
  </r>
  <r>
    <x v="2"/>
    <x v="246"/>
    <x v="1"/>
    <x v="5"/>
    <n v="5317.5763999999999"/>
    <b v="1"/>
  </r>
  <r>
    <x v="2"/>
    <x v="247"/>
    <x v="2"/>
    <x v="3"/>
    <n v="5162.6956"/>
    <b v="1"/>
  </r>
  <r>
    <x v="2"/>
    <x v="247"/>
    <x v="1"/>
    <x v="5"/>
    <n v="5317.5763999999999"/>
    <b v="1"/>
  </r>
  <r>
    <x v="2"/>
    <x v="248"/>
    <x v="2"/>
    <x v="2"/>
    <n v="1186.9284"/>
    <b v="1"/>
  </r>
  <r>
    <x v="2"/>
    <x v="248"/>
    <x v="3"/>
    <x v="3"/>
    <n v="1186.9284"/>
    <b v="1"/>
  </r>
  <r>
    <x v="2"/>
    <x v="249"/>
    <x v="2"/>
    <x v="2"/>
    <n v="3686.8796000000002"/>
    <b v="1"/>
  </r>
  <r>
    <x v="2"/>
    <x v="249"/>
    <x v="3"/>
    <x v="3"/>
    <n v="3686.8796000000002"/>
    <b v="1"/>
  </r>
  <r>
    <x v="2"/>
    <x v="250"/>
    <x v="2"/>
    <x v="2"/>
    <n v="1989.3571999999999"/>
    <b v="1"/>
  </r>
  <r>
    <x v="2"/>
    <x v="250"/>
    <x v="2"/>
    <x v="3"/>
    <n v="512.2595"/>
    <b v="1"/>
  </r>
  <r>
    <x v="2"/>
    <x v="250"/>
    <x v="3"/>
    <x v="3"/>
    <n v="2501.6167"/>
    <b v="1"/>
  </r>
  <r>
    <x v="2"/>
    <x v="251"/>
    <x v="2"/>
    <x v="2"/>
    <n v="5899.0073000000002"/>
    <b v="1"/>
  </r>
  <r>
    <x v="2"/>
    <x v="251"/>
    <x v="2"/>
    <x v="3"/>
    <n v="1504.2469000000001"/>
    <b v="1"/>
  </r>
  <r>
    <x v="2"/>
    <x v="251"/>
    <x v="3"/>
    <x v="3"/>
    <n v="7403.2542000000003"/>
    <b v="1"/>
  </r>
  <r>
    <x v="2"/>
    <x v="252"/>
    <x v="2"/>
    <x v="3"/>
    <n v="2561.2973999999999"/>
    <b v="1"/>
  </r>
  <r>
    <x v="2"/>
    <x v="252"/>
    <x v="3"/>
    <x v="3"/>
    <n v="2561.2973999999999"/>
    <b v="1"/>
  </r>
  <r>
    <x v="2"/>
    <x v="253"/>
    <x v="2"/>
    <x v="3"/>
    <n v="7521.2343000000001"/>
    <b v="1"/>
  </r>
  <r>
    <x v="2"/>
    <x v="253"/>
    <x v="3"/>
    <x v="3"/>
    <n v="7521.2343000000001"/>
    <b v="1"/>
  </r>
  <r>
    <x v="2"/>
    <x v="254"/>
    <x v="2"/>
    <x v="3"/>
    <n v="2561.2973999999999"/>
    <b v="1"/>
  </r>
  <r>
    <x v="2"/>
    <x v="254"/>
    <x v="1"/>
    <x v="3"/>
    <n v="2561.2973999999999"/>
    <b v="1"/>
  </r>
  <r>
    <x v="2"/>
    <x v="255"/>
    <x v="2"/>
    <x v="3"/>
    <n v="7521.2343000000001"/>
    <b v="1"/>
  </r>
  <r>
    <x v="2"/>
    <x v="255"/>
    <x v="1"/>
    <x v="3"/>
    <n v="7521.2343000000001"/>
    <b v="1"/>
  </r>
  <r>
    <x v="2"/>
    <x v="256"/>
    <x v="2"/>
    <x v="3"/>
    <n v="2561.2973999999999"/>
    <b v="1"/>
  </r>
  <r>
    <x v="2"/>
    <x v="256"/>
    <x v="1"/>
    <x v="3"/>
    <n v="2561.2973999999999"/>
    <b v="1"/>
  </r>
  <r>
    <x v="2"/>
    <x v="257"/>
    <x v="2"/>
    <x v="3"/>
    <n v="7521.2343000000001"/>
    <b v="1"/>
  </r>
  <r>
    <x v="2"/>
    <x v="257"/>
    <x v="1"/>
    <x v="3"/>
    <n v="7521.2343000000001"/>
    <b v="1"/>
  </r>
  <r>
    <x v="2"/>
    <x v="258"/>
    <x v="2"/>
    <x v="3"/>
    <n v="2561.2973999999999"/>
    <b v="1"/>
  </r>
  <r>
    <x v="2"/>
    <x v="258"/>
    <x v="1"/>
    <x v="5"/>
    <n v="2638.1363000000001"/>
    <b v="1"/>
  </r>
  <r>
    <x v="2"/>
    <x v="259"/>
    <x v="2"/>
    <x v="3"/>
    <n v="2561.2973999999999"/>
    <b v="1"/>
  </r>
  <r>
    <x v="2"/>
    <x v="259"/>
    <x v="1"/>
    <x v="5"/>
    <n v="2638.1363000000001"/>
    <b v="1"/>
  </r>
  <r>
    <x v="2"/>
    <x v="260"/>
    <x v="2"/>
    <x v="3"/>
    <n v="7521.2343000000001"/>
    <b v="1"/>
  </r>
  <r>
    <x v="2"/>
    <x v="260"/>
    <x v="1"/>
    <x v="5"/>
    <n v="7671.6589999999997"/>
    <b v="1"/>
  </r>
  <r>
    <x v="2"/>
    <x v="261"/>
    <x v="2"/>
    <x v="1"/>
    <n v="11198.140299999999"/>
    <b v="1"/>
  </r>
  <r>
    <x v="2"/>
    <x v="261"/>
    <x v="3"/>
    <x v="1"/>
    <n v="11198.140299999999"/>
    <b v="1"/>
  </r>
  <r>
    <x v="2"/>
    <x v="262"/>
    <x v="2"/>
    <x v="1"/>
    <n v="87930.224499999997"/>
    <b v="1"/>
  </r>
  <r>
    <x v="2"/>
    <x v="262"/>
    <x v="3"/>
    <x v="1"/>
    <n v="4396.5111999999999"/>
    <b v="1"/>
  </r>
  <r>
    <x v="2"/>
    <x v="262"/>
    <x v="3"/>
    <x v="2"/>
    <n v="48361.623500000002"/>
    <b v="1"/>
  </r>
  <r>
    <x v="2"/>
    <x v="262"/>
    <x v="3"/>
    <x v="3"/>
    <n v="35172.089800000002"/>
    <b v="1"/>
  </r>
  <r>
    <x v="2"/>
    <x v="263"/>
    <x v="2"/>
    <x v="2"/>
    <n v="14961.4483"/>
    <b v="1"/>
  </r>
  <r>
    <x v="2"/>
    <x v="263"/>
    <x v="3"/>
    <x v="2"/>
    <n v="14961.4483"/>
    <b v="1"/>
  </r>
  <r>
    <x v="2"/>
    <x v="264"/>
    <x v="2"/>
    <x v="2"/>
    <n v="398.274"/>
    <b v="1"/>
  </r>
  <r>
    <x v="2"/>
    <x v="264"/>
    <x v="3"/>
    <x v="2"/>
    <n v="306.67099999999999"/>
    <b v="1"/>
  </r>
  <r>
    <x v="2"/>
    <x v="264"/>
    <x v="3"/>
    <x v="3"/>
    <n v="91.602999999999994"/>
    <b v="1"/>
  </r>
  <r>
    <x v="2"/>
    <x v="265"/>
    <x v="2"/>
    <x v="3"/>
    <n v="61144.849199999997"/>
    <b v="1"/>
  </r>
  <r>
    <x v="2"/>
    <x v="265"/>
    <x v="3"/>
    <x v="3"/>
    <n v="61144.849199999997"/>
    <b v="1"/>
  </r>
  <r>
    <x v="2"/>
    <x v="266"/>
    <x v="2"/>
    <x v="2"/>
    <n v="48025.823299999996"/>
    <b v="1"/>
  </r>
  <r>
    <x v="2"/>
    <x v="266"/>
    <x v="2"/>
    <x v="3"/>
    <n v="192103.29319999999"/>
    <b v="1"/>
  </r>
  <r>
    <x v="2"/>
    <x v="266"/>
    <x v="3"/>
    <x v="3"/>
    <n v="165689.09039999999"/>
    <b v="1"/>
  </r>
  <r>
    <x v="2"/>
    <x v="266"/>
    <x v="1"/>
    <x v="3"/>
    <n v="74440.026100000003"/>
    <b v="1"/>
  </r>
  <r>
    <x v="2"/>
    <x v="267"/>
    <x v="2"/>
    <x v="2"/>
    <n v="139.07980000000001"/>
    <b v="1"/>
  </r>
  <r>
    <x v="2"/>
    <x v="267"/>
    <x v="2"/>
    <x v="3"/>
    <n v="1773.2677000000001"/>
    <b v="1"/>
  </r>
  <r>
    <x v="2"/>
    <x v="267"/>
    <x v="3"/>
    <x v="3"/>
    <n v="533.45460000000003"/>
    <b v="1"/>
  </r>
  <r>
    <x v="2"/>
    <x v="267"/>
    <x v="1"/>
    <x v="3"/>
    <n v="701.68809999999996"/>
    <b v="1"/>
  </r>
  <r>
    <x v="2"/>
    <x v="267"/>
    <x v="1"/>
    <x v="5"/>
    <n v="690.74900000000002"/>
    <b v="1"/>
  </r>
  <r>
    <x v="2"/>
    <x v="268"/>
    <x v="2"/>
    <x v="2"/>
    <n v="17.7011"/>
    <b v="1"/>
  </r>
  <r>
    <x v="2"/>
    <x v="268"/>
    <x v="2"/>
    <x v="3"/>
    <n v="322.41230000000002"/>
    <b v="1"/>
  </r>
  <r>
    <x v="2"/>
    <x v="268"/>
    <x v="2"/>
    <x v="5"/>
    <n v="7.8926999999999996"/>
    <b v="1"/>
  </r>
  <r>
    <x v="2"/>
    <x v="268"/>
    <x v="3"/>
    <x v="3"/>
    <n v="93.6614"/>
    <b v="1"/>
  </r>
  <r>
    <x v="2"/>
    <x v="268"/>
    <x v="1"/>
    <x v="3"/>
    <n v="122.36060000000001"/>
    <b v="1"/>
  </r>
  <r>
    <x v="2"/>
    <x v="268"/>
    <x v="1"/>
    <x v="5"/>
    <n v="134.4658"/>
    <b v="1"/>
  </r>
  <r>
    <x v="2"/>
    <x v="269"/>
    <x v="2"/>
    <x v="1"/>
    <n v="551.63250000000005"/>
    <b v="1"/>
  </r>
  <r>
    <x v="2"/>
    <x v="269"/>
    <x v="3"/>
    <x v="1"/>
    <n v="551.63250000000005"/>
    <b v="1"/>
  </r>
  <r>
    <x v="2"/>
    <x v="270"/>
    <x v="2"/>
    <x v="2"/>
    <n v="41873.393199999999"/>
    <b v="1"/>
  </r>
  <r>
    <x v="2"/>
    <x v="270"/>
    <x v="3"/>
    <x v="2"/>
    <n v="41873.393199999999"/>
    <b v="1"/>
  </r>
  <r>
    <x v="2"/>
    <x v="271"/>
    <x v="2"/>
    <x v="2"/>
    <n v="41873.393199999999"/>
    <b v="1"/>
  </r>
  <r>
    <x v="2"/>
    <x v="271"/>
    <x v="3"/>
    <x v="2"/>
    <n v="41873.393199999999"/>
    <b v="1"/>
  </r>
  <r>
    <x v="2"/>
    <x v="272"/>
    <x v="2"/>
    <x v="2"/>
    <n v="22508.1721"/>
    <b v="1"/>
  </r>
  <r>
    <x v="2"/>
    <x v="272"/>
    <x v="3"/>
    <x v="2"/>
    <n v="20257.354899999998"/>
    <b v="1"/>
  </r>
  <r>
    <x v="2"/>
    <x v="272"/>
    <x v="3"/>
    <x v="3"/>
    <n v="2250.8172"/>
    <b v="1"/>
  </r>
  <r>
    <x v="2"/>
    <x v="273"/>
    <x v="2"/>
    <x v="2"/>
    <n v="568.96289999999999"/>
    <b v="1"/>
  </r>
  <r>
    <x v="2"/>
    <x v="273"/>
    <x v="3"/>
    <x v="2"/>
    <n v="568.96289999999999"/>
    <b v="1"/>
  </r>
  <r>
    <x v="2"/>
    <x v="274"/>
    <x v="2"/>
    <x v="3"/>
    <n v="291746.1251"/>
    <b v="1"/>
  </r>
  <r>
    <x v="2"/>
    <x v="274"/>
    <x v="3"/>
    <x v="2"/>
    <n v="14587.3063"/>
    <b v="1"/>
  </r>
  <r>
    <x v="2"/>
    <x v="274"/>
    <x v="3"/>
    <x v="3"/>
    <n v="247984.2064"/>
    <b v="1"/>
  </r>
  <r>
    <x v="2"/>
    <x v="274"/>
    <x v="1"/>
    <x v="3"/>
    <n v="29174.612499999999"/>
    <b v="1"/>
  </r>
  <r>
    <x v="2"/>
    <x v="275"/>
    <x v="2"/>
    <x v="3"/>
    <n v="82284.392500000002"/>
    <b v="1"/>
  </r>
  <r>
    <x v="2"/>
    <x v="275"/>
    <x v="3"/>
    <x v="3"/>
    <n v="28799.537400000001"/>
    <b v="1"/>
  </r>
  <r>
    <x v="2"/>
    <x v="275"/>
    <x v="1"/>
    <x v="3"/>
    <n v="53484.855100000001"/>
    <b v="1"/>
  </r>
  <r>
    <x v="2"/>
    <x v="276"/>
    <x v="2"/>
    <x v="3"/>
    <n v="205022.46679999999"/>
    <b v="1"/>
  </r>
  <r>
    <x v="2"/>
    <x v="276"/>
    <x v="2"/>
    <x v="5"/>
    <n v="75977.638000000006"/>
    <b v="1"/>
  </r>
  <r>
    <x v="2"/>
    <x v="276"/>
    <x v="3"/>
    <x v="3"/>
    <n v="117090.6088"/>
    <b v="1"/>
  </r>
  <r>
    <x v="2"/>
    <x v="276"/>
    <x v="1"/>
    <x v="3"/>
    <n v="89841.159799999994"/>
    <b v="1"/>
  </r>
  <r>
    <x v="2"/>
    <x v="276"/>
    <x v="1"/>
    <x v="5"/>
    <n v="74011.057100000005"/>
    <b v="1"/>
  </r>
  <r>
    <x v="3"/>
    <x v="277"/>
    <x v="0"/>
    <x v="0"/>
    <n v="145494.39000000001"/>
    <b v="1"/>
  </r>
  <r>
    <x v="3"/>
    <x v="277"/>
    <x v="0"/>
    <x v="1"/>
    <n v="506770.56"/>
    <b v="1"/>
  </r>
  <r>
    <x v="3"/>
    <x v="277"/>
    <x v="0"/>
    <x v="2"/>
    <n v="15856.11"/>
    <b v="1"/>
  </r>
  <r>
    <x v="3"/>
    <x v="277"/>
    <x v="1"/>
    <x v="0"/>
    <n v="145494.39000000001"/>
    <b v="1"/>
  </r>
  <r>
    <x v="3"/>
    <x v="277"/>
    <x v="1"/>
    <x v="1"/>
    <n v="506770.56"/>
    <b v="1"/>
  </r>
  <r>
    <x v="3"/>
    <x v="277"/>
    <x v="1"/>
    <x v="2"/>
    <n v="15856.11"/>
    <b v="1"/>
  </r>
  <r>
    <x v="3"/>
    <x v="278"/>
    <x v="0"/>
    <x v="2"/>
    <n v="2195.9899999999998"/>
    <b v="1"/>
  </r>
  <r>
    <x v="3"/>
    <x v="278"/>
    <x v="0"/>
    <x v="3"/>
    <n v="142066.21"/>
    <b v="1"/>
  </r>
  <r>
    <x v="3"/>
    <x v="278"/>
    <x v="1"/>
    <x v="2"/>
    <n v="2195.9899999999998"/>
    <b v="1"/>
  </r>
  <r>
    <x v="3"/>
    <x v="278"/>
    <x v="1"/>
    <x v="3"/>
    <n v="142066.21"/>
    <b v="1"/>
  </r>
  <r>
    <x v="3"/>
    <x v="279"/>
    <x v="0"/>
    <x v="2"/>
    <n v="93024.87"/>
    <b v="1"/>
  </r>
  <r>
    <x v="3"/>
    <x v="279"/>
    <x v="0"/>
    <x v="3"/>
    <n v="194836.55"/>
    <b v="1"/>
  </r>
  <r>
    <x v="3"/>
    <x v="279"/>
    <x v="1"/>
    <x v="2"/>
    <n v="93024.87"/>
    <b v="1"/>
  </r>
  <r>
    <x v="3"/>
    <x v="279"/>
    <x v="1"/>
    <x v="3"/>
    <n v="194836.55"/>
    <b v="1"/>
  </r>
  <r>
    <x v="3"/>
    <x v="280"/>
    <x v="0"/>
    <x v="1"/>
    <n v="193780.04"/>
    <b v="1"/>
  </r>
  <r>
    <x v="3"/>
    <x v="280"/>
    <x v="0"/>
    <x v="2"/>
    <n v="1498803.71"/>
    <b v="1"/>
  </r>
  <r>
    <x v="3"/>
    <x v="280"/>
    <x v="0"/>
    <x v="3"/>
    <n v="214287.49"/>
    <b v="1"/>
  </r>
  <r>
    <x v="3"/>
    <x v="280"/>
    <x v="1"/>
    <x v="1"/>
    <n v="193780.04"/>
    <b v="1"/>
  </r>
  <r>
    <x v="3"/>
    <x v="280"/>
    <x v="1"/>
    <x v="2"/>
    <n v="1498803.71"/>
    <b v="1"/>
  </r>
  <r>
    <x v="3"/>
    <x v="280"/>
    <x v="1"/>
    <x v="3"/>
    <n v="214287.49"/>
    <b v="1"/>
  </r>
  <r>
    <x v="3"/>
    <x v="281"/>
    <x v="0"/>
    <x v="2"/>
    <n v="21381.56"/>
    <b v="1"/>
  </r>
  <r>
    <x v="3"/>
    <x v="281"/>
    <x v="0"/>
    <x v="3"/>
    <n v="119473.39"/>
    <b v="1"/>
  </r>
  <r>
    <x v="3"/>
    <x v="281"/>
    <x v="1"/>
    <x v="2"/>
    <n v="21381.56"/>
    <b v="1"/>
  </r>
  <r>
    <x v="3"/>
    <x v="281"/>
    <x v="1"/>
    <x v="3"/>
    <n v="119473.39"/>
    <b v="1"/>
  </r>
  <r>
    <x v="3"/>
    <x v="282"/>
    <x v="0"/>
    <x v="3"/>
    <n v="15253.06"/>
    <b v="1"/>
  </r>
  <r>
    <x v="3"/>
    <x v="282"/>
    <x v="1"/>
    <x v="3"/>
    <n v="15253.06"/>
    <b v="1"/>
  </r>
  <r>
    <x v="3"/>
    <x v="283"/>
    <x v="2"/>
    <x v="1"/>
    <n v="18547.6397"/>
    <b v="1"/>
  </r>
  <r>
    <x v="3"/>
    <x v="283"/>
    <x v="3"/>
    <x v="1"/>
    <n v="18547.6397"/>
    <b v="1"/>
  </r>
  <r>
    <x v="3"/>
    <x v="284"/>
    <x v="2"/>
    <x v="4"/>
    <n v="3021.0032999999999"/>
    <b v="1"/>
  </r>
  <r>
    <x v="3"/>
    <x v="284"/>
    <x v="3"/>
    <x v="1"/>
    <n v="3021.0032999999999"/>
    <b v="1"/>
  </r>
  <r>
    <x v="3"/>
    <x v="285"/>
    <x v="2"/>
    <x v="0"/>
    <n v="142473.38500000001"/>
    <b v="1"/>
  </r>
  <r>
    <x v="3"/>
    <x v="285"/>
    <x v="3"/>
    <x v="1"/>
    <n v="142473.38500000001"/>
    <b v="1"/>
  </r>
  <r>
    <x v="3"/>
    <x v="286"/>
    <x v="2"/>
    <x v="1"/>
    <n v="458015.62040000001"/>
    <b v="1"/>
  </r>
  <r>
    <x v="3"/>
    <x v="286"/>
    <x v="3"/>
    <x v="1"/>
    <n v="458015.62040000001"/>
    <b v="1"/>
  </r>
  <r>
    <x v="3"/>
    <x v="287"/>
    <x v="2"/>
    <x v="3"/>
    <n v="264958.21100000001"/>
    <b v="1"/>
  </r>
  <r>
    <x v="3"/>
    <x v="287"/>
    <x v="1"/>
    <x v="3"/>
    <n v="264958.21100000001"/>
    <b v="1"/>
  </r>
  <r>
    <x v="3"/>
    <x v="288"/>
    <x v="2"/>
    <x v="3"/>
    <n v="264958.21100000001"/>
    <b v="1"/>
  </r>
  <r>
    <x v="3"/>
    <x v="288"/>
    <x v="1"/>
    <x v="3"/>
    <n v="264958.21100000001"/>
    <b v="1"/>
  </r>
  <r>
    <x v="3"/>
    <x v="289"/>
    <x v="2"/>
    <x v="3"/>
    <n v="264958.21100000001"/>
    <b v="1"/>
  </r>
  <r>
    <x v="3"/>
    <x v="289"/>
    <x v="1"/>
    <x v="3"/>
    <n v="264958.21100000001"/>
    <b v="1"/>
  </r>
  <r>
    <x v="3"/>
    <x v="290"/>
    <x v="2"/>
    <x v="5"/>
    <n v="264958.21100000001"/>
    <b v="1"/>
  </r>
  <r>
    <x v="3"/>
    <x v="290"/>
    <x v="1"/>
    <x v="5"/>
    <n v="264958.21100000001"/>
    <b v="1"/>
  </r>
  <r>
    <x v="3"/>
    <x v="291"/>
    <x v="2"/>
    <x v="3"/>
    <n v="141885.95869999999"/>
    <b v="1"/>
  </r>
  <r>
    <x v="3"/>
    <x v="291"/>
    <x v="3"/>
    <x v="3"/>
    <n v="141885.95869999999"/>
    <b v="1"/>
  </r>
  <r>
    <x v="3"/>
    <x v="292"/>
    <x v="2"/>
    <x v="1"/>
    <n v="2116.8914"/>
    <b v="1"/>
  </r>
  <r>
    <x v="3"/>
    <x v="292"/>
    <x v="3"/>
    <x v="1"/>
    <n v="2116.8914"/>
    <b v="1"/>
  </r>
  <r>
    <x v="3"/>
    <x v="293"/>
    <x v="2"/>
    <x v="1"/>
    <n v="2206.5300999999999"/>
    <b v="1"/>
  </r>
  <r>
    <x v="3"/>
    <x v="293"/>
    <x v="3"/>
    <x v="1"/>
    <n v="441.30599999999998"/>
    <b v="1"/>
  </r>
  <r>
    <x v="3"/>
    <x v="293"/>
    <x v="3"/>
    <x v="2"/>
    <n v="1765.2240999999999"/>
    <b v="1"/>
  </r>
  <r>
    <x v="3"/>
    <x v="294"/>
    <x v="2"/>
    <x v="2"/>
    <n v="3590.6543999999999"/>
    <b v="1"/>
  </r>
  <r>
    <x v="3"/>
    <x v="294"/>
    <x v="3"/>
    <x v="1"/>
    <n v="3590.6543999999999"/>
    <b v="1"/>
  </r>
  <r>
    <x v="3"/>
    <x v="295"/>
    <x v="2"/>
    <x v="2"/>
    <n v="3590.6543999999999"/>
    <b v="1"/>
  </r>
  <r>
    <x v="3"/>
    <x v="295"/>
    <x v="3"/>
    <x v="1"/>
    <n v="1795.3271999999999"/>
    <b v="1"/>
  </r>
  <r>
    <x v="3"/>
    <x v="295"/>
    <x v="3"/>
    <x v="2"/>
    <n v="1184.9159999999999"/>
    <b v="1"/>
  </r>
  <r>
    <x v="3"/>
    <x v="295"/>
    <x v="3"/>
    <x v="3"/>
    <n v="610.41129999999998"/>
    <b v="1"/>
  </r>
  <r>
    <x v="3"/>
    <x v="296"/>
    <x v="2"/>
    <x v="2"/>
    <n v="3590.6543999999999"/>
    <b v="1"/>
  </r>
  <r>
    <x v="3"/>
    <x v="296"/>
    <x v="3"/>
    <x v="2"/>
    <n v="2980.2431999999999"/>
    <b v="1"/>
  </r>
  <r>
    <x v="3"/>
    <x v="296"/>
    <x v="3"/>
    <x v="3"/>
    <n v="610.41129999999998"/>
    <b v="1"/>
  </r>
  <r>
    <x v="3"/>
    <x v="297"/>
    <x v="2"/>
    <x v="2"/>
    <n v="5462.0438000000004"/>
    <b v="1"/>
  </r>
  <r>
    <x v="3"/>
    <x v="297"/>
    <x v="3"/>
    <x v="2"/>
    <n v="4533.4962999999998"/>
    <b v="1"/>
  </r>
  <r>
    <x v="3"/>
    <x v="297"/>
    <x v="3"/>
    <x v="3"/>
    <n v="928.54740000000004"/>
    <b v="1"/>
  </r>
  <r>
    <x v="3"/>
    <x v="298"/>
    <x v="2"/>
    <x v="2"/>
    <n v="3590.6543999999999"/>
    <b v="1"/>
  </r>
  <r>
    <x v="3"/>
    <x v="298"/>
    <x v="3"/>
    <x v="2"/>
    <n v="1795.3271999999999"/>
    <b v="1"/>
  </r>
  <r>
    <x v="3"/>
    <x v="298"/>
    <x v="3"/>
    <x v="3"/>
    <n v="1795.3271999999999"/>
    <b v="1"/>
  </r>
  <r>
    <x v="3"/>
    <x v="299"/>
    <x v="2"/>
    <x v="2"/>
    <n v="303325.4987"/>
    <b v="1"/>
  </r>
  <r>
    <x v="3"/>
    <x v="299"/>
    <x v="3"/>
    <x v="3"/>
    <n v="303325.4987"/>
    <b v="1"/>
  </r>
  <r>
    <x v="3"/>
    <x v="300"/>
    <x v="2"/>
    <x v="2"/>
    <n v="45517.031600000002"/>
    <b v="1"/>
  </r>
  <r>
    <x v="3"/>
    <x v="300"/>
    <x v="3"/>
    <x v="2"/>
    <n v="45517.031600000002"/>
    <b v="1"/>
  </r>
  <r>
    <x v="3"/>
    <x v="301"/>
    <x v="2"/>
    <x v="1"/>
    <n v="204371.0245"/>
    <b v="1"/>
  </r>
  <r>
    <x v="3"/>
    <x v="301"/>
    <x v="3"/>
    <x v="1"/>
    <n v="204371.0245"/>
    <b v="1"/>
  </r>
  <r>
    <x v="3"/>
    <x v="302"/>
    <x v="2"/>
    <x v="2"/>
    <n v="159650.9884"/>
    <b v="1"/>
  </r>
  <r>
    <x v="3"/>
    <x v="302"/>
    <x v="3"/>
    <x v="1"/>
    <n v="79825.494200000001"/>
    <b v="1"/>
  </r>
  <r>
    <x v="3"/>
    <x v="302"/>
    <x v="3"/>
    <x v="2"/>
    <n v="79825.494200000001"/>
    <b v="1"/>
  </r>
  <r>
    <x v="3"/>
    <x v="303"/>
    <x v="2"/>
    <x v="2"/>
    <n v="126290.79730000001"/>
    <b v="1"/>
  </r>
  <r>
    <x v="3"/>
    <x v="303"/>
    <x v="3"/>
    <x v="2"/>
    <n v="126290.79730000001"/>
    <b v="1"/>
  </r>
  <r>
    <x v="3"/>
    <x v="304"/>
    <x v="2"/>
    <x v="2"/>
    <n v="126290.79730000001"/>
    <b v="1"/>
  </r>
  <r>
    <x v="3"/>
    <x v="304"/>
    <x v="3"/>
    <x v="2"/>
    <n v="126290.79730000001"/>
    <b v="1"/>
  </r>
  <r>
    <x v="3"/>
    <x v="305"/>
    <x v="2"/>
    <x v="2"/>
    <n v="126290.79730000001"/>
    <b v="1"/>
  </r>
  <r>
    <x v="3"/>
    <x v="305"/>
    <x v="3"/>
    <x v="2"/>
    <n v="126290.79730000001"/>
    <b v="1"/>
  </r>
  <r>
    <x v="3"/>
    <x v="306"/>
    <x v="2"/>
    <x v="2"/>
    <n v="252581.59460000001"/>
    <b v="1"/>
  </r>
  <r>
    <x v="3"/>
    <x v="306"/>
    <x v="3"/>
    <x v="2"/>
    <n v="252581.59460000001"/>
    <b v="1"/>
  </r>
  <r>
    <x v="3"/>
    <x v="307"/>
    <x v="2"/>
    <x v="2"/>
    <n v="252581.59460000001"/>
    <b v="1"/>
  </r>
  <r>
    <x v="3"/>
    <x v="307"/>
    <x v="3"/>
    <x v="2"/>
    <n v="252581.59460000001"/>
    <b v="1"/>
  </r>
  <r>
    <x v="3"/>
    <x v="308"/>
    <x v="2"/>
    <x v="2"/>
    <n v="235905.4037"/>
    <b v="1"/>
  </r>
  <r>
    <x v="3"/>
    <x v="308"/>
    <x v="3"/>
    <x v="2"/>
    <n v="235905.4037"/>
    <b v="1"/>
  </r>
  <r>
    <x v="3"/>
    <x v="309"/>
    <x v="2"/>
    <x v="3"/>
    <n v="235905.4037"/>
    <b v="1"/>
  </r>
  <r>
    <x v="3"/>
    <x v="309"/>
    <x v="3"/>
    <x v="2"/>
    <n v="117952.7018"/>
    <b v="1"/>
  </r>
  <r>
    <x v="3"/>
    <x v="309"/>
    <x v="3"/>
    <x v="3"/>
    <n v="117952.7018"/>
    <b v="1"/>
  </r>
  <r>
    <x v="3"/>
    <x v="310"/>
    <x v="2"/>
    <x v="2"/>
    <n v="7526.6237000000001"/>
    <b v="1"/>
  </r>
  <r>
    <x v="3"/>
    <x v="310"/>
    <x v="2"/>
    <x v="3"/>
    <n v="4056.5"/>
    <b v="1"/>
  </r>
  <r>
    <x v="3"/>
    <x v="310"/>
    <x v="3"/>
    <x v="2"/>
    <n v="11110.766900000001"/>
    <b v="1"/>
  </r>
  <r>
    <x v="3"/>
    <x v="310"/>
    <x v="3"/>
    <x v="3"/>
    <n v="472.3569"/>
    <b v="1"/>
  </r>
  <r>
    <x v="3"/>
    <x v="311"/>
    <x v="2"/>
    <x v="3"/>
    <n v="87051.323000000004"/>
    <b v="1"/>
  </r>
  <r>
    <x v="3"/>
    <x v="311"/>
    <x v="3"/>
    <x v="2"/>
    <n v="87051.323000000004"/>
    <b v="1"/>
  </r>
  <r>
    <x v="3"/>
    <x v="312"/>
    <x v="2"/>
    <x v="3"/>
    <n v="15509.3102"/>
    <b v="1"/>
  </r>
  <r>
    <x v="3"/>
    <x v="312"/>
    <x v="3"/>
    <x v="2"/>
    <n v="2326.3964999999998"/>
    <b v="1"/>
  </r>
  <r>
    <x v="3"/>
    <x v="312"/>
    <x v="3"/>
    <x v="3"/>
    <n v="13182.913699999999"/>
    <b v="1"/>
  </r>
  <r>
    <x v="3"/>
    <x v="313"/>
    <x v="2"/>
    <x v="3"/>
    <n v="15509.3102"/>
    <b v="1"/>
  </r>
  <r>
    <x v="3"/>
    <x v="313"/>
    <x v="3"/>
    <x v="3"/>
    <n v="15509.3102"/>
    <b v="1"/>
  </r>
  <r>
    <x v="3"/>
    <x v="314"/>
    <x v="2"/>
    <x v="3"/>
    <n v="15509.3102"/>
    <b v="1"/>
  </r>
  <r>
    <x v="3"/>
    <x v="314"/>
    <x v="3"/>
    <x v="3"/>
    <n v="15509.3102"/>
    <b v="1"/>
  </r>
  <r>
    <x v="3"/>
    <x v="315"/>
    <x v="2"/>
    <x v="3"/>
    <n v="22285.1387"/>
    <b v="1"/>
  </r>
  <r>
    <x v="3"/>
    <x v="315"/>
    <x v="3"/>
    <x v="3"/>
    <n v="22285.1387"/>
    <b v="1"/>
  </r>
  <r>
    <x v="3"/>
    <x v="316"/>
    <x v="2"/>
    <x v="3"/>
    <n v="15509.3102"/>
    <b v="1"/>
  </r>
  <r>
    <x v="3"/>
    <x v="316"/>
    <x v="3"/>
    <x v="3"/>
    <n v="15509.3102"/>
    <b v="1"/>
  </r>
  <r>
    <x v="4"/>
    <x v="317"/>
    <x v="0"/>
    <x v="0"/>
    <n v="72579.59"/>
    <b v="1"/>
  </r>
  <r>
    <x v="4"/>
    <x v="317"/>
    <x v="0"/>
    <x v="1"/>
    <n v="689333.24"/>
    <b v="1"/>
  </r>
  <r>
    <x v="4"/>
    <x v="317"/>
    <x v="0"/>
    <x v="2"/>
    <n v="183138.7"/>
    <b v="1"/>
  </r>
  <r>
    <x v="4"/>
    <x v="317"/>
    <x v="0"/>
    <x v="3"/>
    <n v="14805.12"/>
    <b v="1"/>
  </r>
  <r>
    <x v="4"/>
    <x v="317"/>
    <x v="1"/>
    <x v="0"/>
    <n v="72579.59"/>
    <b v="1"/>
  </r>
  <r>
    <x v="4"/>
    <x v="317"/>
    <x v="1"/>
    <x v="1"/>
    <n v="689333.24"/>
    <b v="1"/>
  </r>
  <r>
    <x v="4"/>
    <x v="317"/>
    <x v="1"/>
    <x v="2"/>
    <n v="183138.7"/>
    <b v="1"/>
  </r>
  <r>
    <x v="4"/>
    <x v="317"/>
    <x v="1"/>
    <x v="3"/>
    <n v="14805.12"/>
    <b v="1"/>
  </r>
  <r>
    <x v="4"/>
    <x v="318"/>
    <x v="0"/>
    <x v="1"/>
    <n v="340725.35"/>
    <b v="1"/>
  </r>
  <r>
    <x v="4"/>
    <x v="318"/>
    <x v="0"/>
    <x v="2"/>
    <n v="396700.94"/>
    <b v="1"/>
  </r>
  <r>
    <x v="4"/>
    <x v="318"/>
    <x v="1"/>
    <x v="1"/>
    <n v="340725.35"/>
    <b v="1"/>
  </r>
  <r>
    <x v="4"/>
    <x v="318"/>
    <x v="1"/>
    <x v="2"/>
    <n v="396700.94"/>
    <b v="1"/>
  </r>
  <r>
    <x v="4"/>
    <x v="319"/>
    <x v="0"/>
    <x v="2"/>
    <n v="793862.93"/>
    <b v="1"/>
  </r>
  <r>
    <x v="4"/>
    <x v="319"/>
    <x v="0"/>
    <x v="3"/>
    <n v="1014637.05"/>
    <b v="1"/>
  </r>
  <r>
    <x v="4"/>
    <x v="319"/>
    <x v="1"/>
    <x v="2"/>
    <n v="793862.93"/>
    <b v="1"/>
  </r>
  <r>
    <x v="4"/>
    <x v="319"/>
    <x v="1"/>
    <x v="3"/>
    <n v="1014637.05"/>
    <b v="1"/>
  </r>
  <r>
    <x v="4"/>
    <x v="320"/>
    <x v="0"/>
    <x v="3"/>
    <n v="146349.14000000001"/>
    <b v="1"/>
  </r>
  <r>
    <x v="4"/>
    <x v="320"/>
    <x v="1"/>
    <x v="3"/>
    <n v="146349.14000000001"/>
    <b v="1"/>
  </r>
  <r>
    <x v="4"/>
    <x v="321"/>
    <x v="0"/>
    <x v="3"/>
    <n v="57688.33"/>
    <b v="1"/>
  </r>
  <r>
    <x v="4"/>
    <x v="321"/>
    <x v="1"/>
    <x v="3"/>
    <n v="57688.33"/>
    <b v="1"/>
  </r>
  <r>
    <x v="4"/>
    <x v="322"/>
    <x v="0"/>
    <x v="3"/>
    <n v="169285.82"/>
    <b v="1"/>
  </r>
  <r>
    <x v="4"/>
    <x v="322"/>
    <x v="1"/>
    <x v="3"/>
    <n v="169285.82"/>
    <b v="1"/>
  </r>
  <r>
    <x v="4"/>
    <x v="323"/>
    <x v="2"/>
    <x v="1"/>
    <n v="383105.09289999999"/>
    <b v="1"/>
  </r>
  <r>
    <x v="4"/>
    <x v="323"/>
    <x v="3"/>
    <x v="1"/>
    <n v="383105.09289999999"/>
    <b v="1"/>
  </r>
  <r>
    <x v="4"/>
    <x v="324"/>
    <x v="2"/>
    <x v="1"/>
    <n v="64370.010399999999"/>
    <b v="1"/>
  </r>
  <r>
    <x v="4"/>
    <x v="324"/>
    <x v="3"/>
    <x v="1"/>
    <n v="64370.010399999999"/>
    <b v="1"/>
  </r>
  <r>
    <x v="4"/>
    <x v="325"/>
    <x v="2"/>
    <x v="4"/>
    <n v="33386.999300000003"/>
    <b v="1"/>
  </r>
  <r>
    <x v="4"/>
    <x v="325"/>
    <x v="3"/>
    <x v="1"/>
    <n v="33386.999300000003"/>
    <b v="1"/>
  </r>
  <r>
    <x v="4"/>
    <x v="326"/>
    <x v="2"/>
    <x v="0"/>
    <n v="39192.585099999997"/>
    <b v="1"/>
  </r>
  <r>
    <x v="4"/>
    <x v="326"/>
    <x v="3"/>
    <x v="1"/>
    <n v="39192.585099999997"/>
    <b v="1"/>
  </r>
  <r>
    <x v="4"/>
    <x v="327"/>
    <x v="2"/>
    <x v="1"/>
    <n v="1225.9492"/>
    <b v="1"/>
  </r>
  <r>
    <x v="4"/>
    <x v="327"/>
    <x v="3"/>
    <x v="1"/>
    <n v="1225.9492"/>
    <b v="1"/>
  </r>
  <r>
    <x v="4"/>
    <x v="328"/>
    <x v="2"/>
    <x v="1"/>
    <n v="1225.9492"/>
    <b v="1"/>
  </r>
  <r>
    <x v="4"/>
    <x v="328"/>
    <x v="3"/>
    <x v="1"/>
    <n v="1225.9492"/>
    <b v="1"/>
  </r>
  <r>
    <x v="4"/>
    <x v="329"/>
    <x v="2"/>
    <x v="1"/>
    <n v="1072.7055"/>
    <b v="1"/>
  </r>
  <r>
    <x v="4"/>
    <x v="329"/>
    <x v="3"/>
    <x v="1"/>
    <n v="1072.7055"/>
    <b v="1"/>
  </r>
  <r>
    <x v="4"/>
    <x v="330"/>
    <x v="2"/>
    <x v="1"/>
    <n v="76698.986300000004"/>
    <b v="1"/>
  </r>
  <r>
    <x v="4"/>
    <x v="330"/>
    <x v="3"/>
    <x v="1"/>
    <n v="76698.986300000004"/>
    <b v="1"/>
  </r>
  <r>
    <x v="4"/>
    <x v="331"/>
    <x v="2"/>
    <x v="1"/>
    <n v="76698.986300000004"/>
    <b v="1"/>
  </r>
  <r>
    <x v="4"/>
    <x v="331"/>
    <x v="3"/>
    <x v="1"/>
    <n v="76698.986300000004"/>
    <b v="1"/>
  </r>
  <r>
    <x v="4"/>
    <x v="332"/>
    <x v="2"/>
    <x v="1"/>
    <n v="76698.986300000004"/>
    <b v="1"/>
  </r>
  <r>
    <x v="4"/>
    <x v="332"/>
    <x v="3"/>
    <x v="1"/>
    <n v="76698.986300000004"/>
    <b v="1"/>
  </r>
  <r>
    <x v="4"/>
    <x v="333"/>
    <x v="2"/>
    <x v="1"/>
    <n v="76698.986300000004"/>
    <b v="1"/>
  </r>
  <r>
    <x v="4"/>
    <x v="333"/>
    <x v="3"/>
    <x v="2"/>
    <n v="76698.986300000004"/>
    <b v="1"/>
  </r>
  <r>
    <x v="4"/>
    <x v="334"/>
    <x v="2"/>
    <x v="1"/>
    <n v="4036.7887999999998"/>
    <b v="1"/>
  </r>
  <r>
    <x v="4"/>
    <x v="334"/>
    <x v="2"/>
    <x v="2"/>
    <n v="73475.480800000005"/>
    <b v="1"/>
  </r>
  <r>
    <x v="4"/>
    <x v="334"/>
    <x v="3"/>
    <x v="2"/>
    <n v="77512.269499999995"/>
    <b v="1"/>
  </r>
  <r>
    <x v="4"/>
    <x v="335"/>
    <x v="2"/>
    <x v="2"/>
    <n v="77557.4519"/>
    <b v="1"/>
  </r>
  <r>
    <x v="4"/>
    <x v="335"/>
    <x v="3"/>
    <x v="2"/>
    <n v="77557.4519"/>
    <b v="1"/>
  </r>
  <r>
    <x v="4"/>
    <x v="336"/>
    <x v="2"/>
    <x v="2"/>
    <n v="77557.4519"/>
    <b v="1"/>
  </r>
  <r>
    <x v="4"/>
    <x v="336"/>
    <x v="3"/>
    <x v="2"/>
    <n v="77557.4519"/>
    <b v="1"/>
  </r>
  <r>
    <x v="4"/>
    <x v="337"/>
    <x v="2"/>
    <x v="2"/>
    <n v="77557.4519"/>
    <b v="1"/>
  </r>
  <r>
    <x v="4"/>
    <x v="337"/>
    <x v="3"/>
    <x v="2"/>
    <n v="77557.4519"/>
    <b v="1"/>
  </r>
  <r>
    <x v="4"/>
    <x v="338"/>
    <x v="2"/>
    <x v="2"/>
    <n v="48473.407399999996"/>
    <b v="1"/>
  </r>
  <r>
    <x v="4"/>
    <x v="338"/>
    <x v="3"/>
    <x v="2"/>
    <n v="48473.407399999996"/>
    <b v="1"/>
  </r>
  <r>
    <x v="4"/>
    <x v="339"/>
    <x v="2"/>
    <x v="2"/>
    <n v="1276.8608999999999"/>
    <b v="1"/>
  </r>
  <r>
    <x v="4"/>
    <x v="339"/>
    <x v="3"/>
    <x v="1"/>
    <n v="1276.8608999999999"/>
    <b v="1"/>
  </r>
  <r>
    <x v="4"/>
    <x v="340"/>
    <x v="2"/>
    <x v="2"/>
    <n v="1276.8608999999999"/>
    <b v="1"/>
  </r>
  <r>
    <x v="4"/>
    <x v="340"/>
    <x v="3"/>
    <x v="1"/>
    <n v="638.43039999999996"/>
    <b v="1"/>
  </r>
  <r>
    <x v="4"/>
    <x v="340"/>
    <x v="3"/>
    <x v="2"/>
    <n v="638.43039999999996"/>
    <b v="1"/>
  </r>
  <r>
    <x v="4"/>
    <x v="341"/>
    <x v="2"/>
    <x v="2"/>
    <n v="1276.8608999999999"/>
    <b v="1"/>
  </r>
  <r>
    <x v="4"/>
    <x v="341"/>
    <x v="3"/>
    <x v="1"/>
    <n v="638.43039999999996"/>
    <b v="1"/>
  </r>
  <r>
    <x v="4"/>
    <x v="341"/>
    <x v="3"/>
    <x v="2"/>
    <n v="638.43039999999996"/>
    <b v="1"/>
  </r>
  <r>
    <x v="4"/>
    <x v="342"/>
    <x v="2"/>
    <x v="2"/>
    <n v="1276.8608999999999"/>
    <b v="1"/>
  </r>
  <r>
    <x v="4"/>
    <x v="342"/>
    <x v="3"/>
    <x v="2"/>
    <n v="1276.8608999999999"/>
    <b v="1"/>
  </r>
  <r>
    <x v="4"/>
    <x v="343"/>
    <x v="2"/>
    <x v="2"/>
    <n v="1276.8608999999999"/>
    <b v="1"/>
  </r>
  <r>
    <x v="4"/>
    <x v="343"/>
    <x v="3"/>
    <x v="2"/>
    <n v="1276.8608999999999"/>
    <b v="1"/>
  </r>
  <r>
    <x v="4"/>
    <x v="344"/>
    <x v="2"/>
    <x v="2"/>
    <n v="1276.8608999999999"/>
    <b v="1"/>
  </r>
  <r>
    <x v="4"/>
    <x v="344"/>
    <x v="3"/>
    <x v="2"/>
    <n v="1276.8608999999999"/>
    <b v="1"/>
  </r>
  <r>
    <x v="4"/>
    <x v="345"/>
    <x v="2"/>
    <x v="2"/>
    <n v="1276.8608999999999"/>
    <b v="1"/>
  </r>
  <r>
    <x v="4"/>
    <x v="345"/>
    <x v="3"/>
    <x v="2"/>
    <n v="1276.8608999999999"/>
    <b v="1"/>
  </r>
  <r>
    <x v="4"/>
    <x v="346"/>
    <x v="2"/>
    <x v="2"/>
    <n v="1276.8608999999999"/>
    <b v="1"/>
  </r>
  <r>
    <x v="4"/>
    <x v="346"/>
    <x v="3"/>
    <x v="2"/>
    <n v="1276.8608999999999"/>
    <b v="1"/>
  </r>
  <r>
    <x v="4"/>
    <x v="347"/>
    <x v="2"/>
    <x v="2"/>
    <n v="1276.8608999999999"/>
    <b v="1"/>
  </r>
  <r>
    <x v="4"/>
    <x v="347"/>
    <x v="3"/>
    <x v="2"/>
    <n v="1276.8608999999999"/>
    <b v="1"/>
  </r>
  <r>
    <x v="4"/>
    <x v="348"/>
    <x v="2"/>
    <x v="2"/>
    <n v="798.03809999999999"/>
    <b v="1"/>
  </r>
  <r>
    <x v="4"/>
    <x v="348"/>
    <x v="3"/>
    <x v="2"/>
    <n v="798.03809999999999"/>
    <b v="1"/>
  </r>
  <r>
    <x v="4"/>
    <x v="349"/>
    <x v="2"/>
    <x v="2"/>
    <n v="29002.314600000002"/>
    <b v="1"/>
  </r>
  <r>
    <x v="4"/>
    <x v="349"/>
    <x v="3"/>
    <x v="2"/>
    <n v="29002.314600000002"/>
    <b v="1"/>
  </r>
  <r>
    <x v="4"/>
    <x v="350"/>
    <x v="2"/>
    <x v="2"/>
    <n v="89810.793000000005"/>
    <b v="1"/>
  </r>
  <r>
    <x v="4"/>
    <x v="350"/>
    <x v="3"/>
    <x v="2"/>
    <n v="89810.793000000005"/>
    <b v="1"/>
  </r>
  <r>
    <x v="4"/>
    <x v="351"/>
    <x v="2"/>
    <x v="2"/>
    <n v="89810.793000000005"/>
    <b v="1"/>
  </r>
  <r>
    <x v="4"/>
    <x v="351"/>
    <x v="3"/>
    <x v="2"/>
    <n v="89810.793000000005"/>
    <b v="1"/>
  </r>
  <r>
    <x v="4"/>
    <x v="352"/>
    <x v="2"/>
    <x v="2"/>
    <n v="1915.2913000000001"/>
    <b v="1"/>
  </r>
  <r>
    <x v="4"/>
    <x v="352"/>
    <x v="3"/>
    <x v="2"/>
    <n v="1915.2913000000001"/>
    <b v="1"/>
  </r>
  <r>
    <x v="4"/>
    <x v="353"/>
    <x v="2"/>
    <x v="2"/>
    <n v="33494.845600000001"/>
    <b v="1"/>
  </r>
  <r>
    <x v="4"/>
    <x v="353"/>
    <x v="3"/>
    <x v="2"/>
    <n v="33494.845600000001"/>
    <b v="1"/>
  </r>
  <r>
    <x v="4"/>
    <x v="354"/>
    <x v="2"/>
    <x v="2"/>
    <n v="33494.845600000001"/>
    <b v="1"/>
  </r>
  <r>
    <x v="4"/>
    <x v="354"/>
    <x v="3"/>
    <x v="2"/>
    <n v="33494.845600000001"/>
    <b v="1"/>
  </r>
  <r>
    <x v="4"/>
    <x v="355"/>
    <x v="2"/>
    <x v="2"/>
    <n v="23009.9974"/>
    <b v="1"/>
  </r>
  <r>
    <x v="4"/>
    <x v="355"/>
    <x v="3"/>
    <x v="1"/>
    <n v="23009.9974"/>
    <b v="1"/>
  </r>
  <r>
    <x v="4"/>
    <x v="356"/>
    <x v="2"/>
    <x v="2"/>
    <n v="47874.813900000001"/>
    <b v="1"/>
  </r>
  <r>
    <x v="4"/>
    <x v="356"/>
    <x v="3"/>
    <x v="2"/>
    <n v="47874.813900000001"/>
    <b v="1"/>
  </r>
  <r>
    <x v="4"/>
    <x v="357"/>
    <x v="2"/>
    <x v="2"/>
    <n v="47874.813900000001"/>
    <b v="1"/>
  </r>
  <r>
    <x v="4"/>
    <x v="357"/>
    <x v="3"/>
    <x v="2"/>
    <n v="47874.813900000001"/>
    <b v="1"/>
  </r>
  <r>
    <x v="4"/>
    <x v="358"/>
    <x v="2"/>
    <x v="2"/>
    <n v="11959.376899999999"/>
    <b v="1"/>
  </r>
  <r>
    <x v="4"/>
    <x v="358"/>
    <x v="3"/>
    <x v="2"/>
    <n v="11959.376899999999"/>
    <b v="1"/>
  </r>
  <r>
    <x v="4"/>
    <x v="359"/>
    <x v="2"/>
    <x v="2"/>
    <n v="47837.507700000002"/>
    <b v="1"/>
  </r>
  <r>
    <x v="4"/>
    <x v="359"/>
    <x v="3"/>
    <x v="2"/>
    <n v="47837.507700000002"/>
    <b v="1"/>
  </r>
  <r>
    <x v="4"/>
    <x v="360"/>
    <x v="2"/>
    <x v="2"/>
    <n v="3504.8114"/>
    <b v="1"/>
  </r>
  <r>
    <x v="4"/>
    <x v="360"/>
    <x v="3"/>
    <x v="2"/>
    <n v="525.72170000000006"/>
    <b v="1"/>
  </r>
  <r>
    <x v="4"/>
    <x v="360"/>
    <x v="3"/>
    <x v="3"/>
    <n v="2979.0897"/>
    <b v="1"/>
  </r>
  <r>
    <x v="4"/>
    <x v="361"/>
    <x v="2"/>
    <x v="2"/>
    <n v="14019.245699999999"/>
    <b v="1"/>
  </r>
  <r>
    <x v="4"/>
    <x v="361"/>
    <x v="3"/>
    <x v="2"/>
    <n v="2102.8869"/>
    <b v="1"/>
  </r>
  <r>
    <x v="4"/>
    <x v="361"/>
    <x v="3"/>
    <x v="3"/>
    <n v="11916.358899999999"/>
    <b v="1"/>
  </r>
  <r>
    <x v="4"/>
    <x v="362"/>
    <x v="2"/>
    <x v="2"/>
    <n v="4804.3226999999997"/>
    <b v="1"/>
  </r>
  <r>
    <x v="4"/>
    <x v="362"/>
    <x v="3"/>
    <x v="2"/>
    <n v="4804.3226999999997"/>
    <b v="1"/>
  </r>
  <r>
    <x v="4"/>
    <x v="363"/>
    <x v="2"/>
    <x v="2"/>
    <n v="8663.4842000000008"/>
    <b v="1"/>
  </r>
  <r>
    <x v="4"/>
    <x v="363"/>
    <x v="3"/>
    <x v="3"/>
    <n v="8663.4842000000008"/>
    <b v="1"/>
  </r>
  <r>
    <x v="4"/>
    <x v="364"/>
    <x v="2"/>
    <x v="2"/>
    <n v="34653.936800000003"/>
    <b v="1"/>
  </r>
  <r>
    <x v="4"/>
    <x v="364"/>
    <x v="3"/>
    <x v="3"/>
    <n v="34653.936800000003"/>
    <b v="1"/>
  </r>
  <r>
    <x v="4"/>
    <x v="365"/>
    <x v="2"/>
    <x v="2"/>
    <n v="38676.089500000002"/>
    <b v="1"/>
  </r>
  <r>
    <x v="4"/>
    <x v="365"/>
    <x v="3"/>
    <x v="2"/>
    <n v="38676.089500000002"/>
    <b v="1"/>
  </r>
  <r>
    <x v="4"/>
    <x v="366"/>
    <x v="2"/>
    <x v="3"/>
    <n v="23205.876799999998"/>
    <b v="1"/>
  </r>
  <r>
    <x v="4"/>
    <x v="366"/>
    <x v="3"/>
    <x v="3"/>
    <n v="23205.876799999998"/>
    <b v="1"/>
  </r>
  <r>
    <x v="4"/>
    <x v="367"/>
    <x v="2"/>
    <x v="2"/>
    <n v="193.12520000000001"/>
    <b v="1"/>
  </r>
  <r>
    <x v="4"/>
    <x v="367"/>
    <x v="2"/>
    <x v="3"/>
    <n v="2694.4477000000002"/>
    <b v="1"/>
  </r>
  <r>
    <x v="4"/>
    <x v="367"/>
    <x v="3"/>
    <x v="3"/>
    <n v="1585.5579"/>
    <b v="1"/>
  </r>
  <r>
    <x v="4"/>
    <x v="367"/>
    <x v="1"/>
    <x v="3"/>
    <n v="1302.0150000000001"/>
    <b v="1"/>
  </r>
  <r>
    <x v="4"/>
    <x v="368"/>
    <x v="2"/>
    <x v="3"/>
    <n v="549642.05319999997"/>
    <b v="1"/>
  </r>
  <r>
    <x v="4"/>
    <x v="368"/>
    <x v="3"/>
    <x v="3"/>
    <n v="549642.05319999997"/>
    <b v="1"/>
  </r>
  <r>
    <x v="4"/>
    <x v="369"/>
    <x v="2"/>
    <x v="3"/>
    <n v="6312.8"/>
    <b v="1"/>
  </r>
  <r>
    <x v="4"/>
    <x v="369"/>
    <x v="3"/>
    <x v="3"/>
    <n v="1893.84"/>
    <b v="1"/>
  </r>
  <r>
    <x v="4"/>
    <x v="369"/>
    <x v="1"/>
    <x v="3"/>
    <n v="4418.96"/>
    <b v="1"/>
  </r>
  <r>
    <x v="4"/>
    <x v="370"/>
    <x v="2"/>
    <x v="3"/>
    <n v="217848.83739999999"/>
    <b v="1"/>
  </r>
  <r>
    <x v="4"/>
    <x v="370"/>
    <x v="3"/>
    <x v="3"/>
    <n v="217848.83739999999"/>
    <b v="1"/>
  </r>
  <r>
    <x v="4"/>
    <x v="371"/>
    <x v="2"/>
    <x v="3"/>
    <n v="6312.8"/>
    <b v="1"/>
  </r>
  <r>
    <x v="4"/>
    <x v="371"/>
    <x v="3"/>
    <x v="3"/>
    <n v="6312.8"/>
    <b v="1"/>
  </r>
  <r>
    <x v="4"/>
    <x v="372"/>
    <x v="2"/>
    <x v="3"/>
    <n v="92154.851899999994"/>
    <b v="1"/>
  </r>
  <r>
    <x v="4"/>
    <x v="372"/>
    <x v="3"/>
    <x v="2"/>
    <n v="92154.851899999994"/>
    <b v="1"/>
  </r>
  <r>
    <x v="4"/>
    <x v="373"/>
    <x v="2"/>
    <x v="3"/>
    <n v="1972.75"/>
    <b v="1"/>
  </r>
  <r>
    <x v="4"/>
    <x v="373"/>
    <x v="3"/>
    <x v="2"/>
    <n v="1972.75"/>
    <b v="1"/>
  </r>
  <r>
    <x v="4"/>
    <x v="374"/>
    <x v="2"/>
    <x v="3"/>
    <n v="288193.27049999998"/>
    <b v="1"/>
  </r>
  <r>
    <x v="4"/>
    <x v="374"/>
    <x v="3"/>
    <x v="3"/>
    <n v="288193.27049999998"/>
    <b v="1"/>
  </r>
  <r>
    <x v="4"/>
    <x v="375"/>
    <x v="2"/>
    <x v="2"/>
    <n v="8022.3768"/>
    <b v="1"/>
  </r>
  <r>
    <x v="4"/>
    <x v="375"/>
    <x v="3"/>
    <x v="3"/>
    <n v="8022.3768"/>
    <b v="1"/>
  </r>
  <r>
    <x v="4"/>
    <x v="376"/>
    <x v="2"/>
    <x v="3"/>
    <n v="205854.32579999999"/>
    <b v="1"/>
  </r>
  <r>
    <x v="4"/>
    <x v="376"/>
    <x v="1"/>
    <x v="5"/>
    <n v="209971.4123"/>
    <b v="1"/>
  </r>
  <r>
    <x v="4"/>
    <x v="377"/>
    <x v="2"/>
    <x v="3"/>
    <n v="777844.19460000005"/>
    <b v="1"/>
  </r>
  <r>
    <x v="4"/>
    <x v="377"/>
    <x v="1"/>
    <x v="3"/>
    <n v="250947.35329999999"/>
    <b v="1"/>
  </r>
  <r>
    <x v="4"/>
    <x v="377"/>
    <x v="1"/>
    <x v="5"/>
    <n v="537434.77819999994"/>
    <b v="1"/>
  </r>
  <r>
    <x v="4"/>
    <x v="378"/>
    <x v="2"/>
    <x v="3"/>
    <n v="155680.26459999999"/>
    <b v="1"/>
  </r>
  <r>
    <x v="4"/>
    <x v="378"/>
    <x v="3"/>
    <x v="3"/>
    <n v="155680.26459999999"/>
    <b v="1"/>
  </r>
  <r>
    <x v="4"/>
    <x v="379"/>
    <x v="2"/>
    <x v="2"/>
    <n v="32537.665199999999"/>
    <b v="1"/>
  </r>
  <r>
    <x v="4"/>
    <x v="379"/>
    <x v="2"/>
    <x v="3"/>
    <n v="6731.9306999999999"/>
    <b v="1"/>
  </r>
  <r>
    <x v="4"/>
    <x v="379"/>
    <x v="3"/>
    <x v="2"/>
    <n v="392.69600000000003"/>
    <b v="1"/>
  </r>
  <r>
    <x v="4"/>
    <x v="379"/>
    <x v="3"/>
    <x v="3"/>
    <n v="27096.021199999999"/>
    <b v="1"/>
  </r>
  <r>
    <x v="4"/>
    <x v="379"/>
    <x v="1"/>
    <x v="3"/>
    <n v="11780.8788"/>
    <b v="1"/>
  </r>
  <r>
    <x v="4"/>
    <x v="380"/>
    <x v="2"/>
    <x v="2"/>
    <n v="4928.7168000000001"/>
    <b v="1"/>
  </r>
  <r>
    <x v="4"/>
    <x v="380"/>
    <x v="2"/>
    <x v="3"/>
    <n v="1019.7345"/>
    <b v="1"/>
  </r>
  <r>
    <x v="4"/>
    <x v="380"/>
    <x v="3"/>
    <x v="3"/>
    <n v="5948.4512999999997"/>
    <b v="1"/>
  </r>
  <r>
    <x v="4"/>
    <x v="381"/>
    <x v="2"/>
    <x v="1"/>
    <n v="31674.739600000001"/>
    <b v="1"/>
  </r>
  <r>
    <x v="4"/>
    <x v="381"/>
    <x v="3"/>
    <x v="1"/>
    <n v="31674.739600000001"/>
    <b v="1"/>
  </r>
  <r>
    <x v="4"/>
    <x v="382"/>
    <x v="2"/>
    <x v="1"/>
    <n v="14419.674199999999"/>
    <b v="1"/>
  </r>
  <r>
    <x v="4"/>
    <x v="382"/>
    <x v="3"/>
    <x v="1"/>
    <n v="14419.674199999999"/>
    <b v="1"/>
  </r>
  <r>
    <x v="4"/>
    <x v="383"/>
    <x v="2"/>
    <x v="1"/>
    <n v="5468.8849"/>
    <b v="1"/>
  </r>
  <r>
    <x v="4"/>
    <x v="383"/>
    <x v="3"/>
    <x v="1"/>
    <n v="5468.8849"/>
    <b v="1"/>
  </r>
  <r>
    <x v="4"/>
    <x v="384"/>
    <x v="2"/>
    <x v="1"/>
    <n v="21875.539400000001"/>
    <b v="1"/>
  </r>
  <r>
    <x v="4"/>
    <x v="384"/>
    <x v="3"/>
    <x v="1"/>
    <n v="21875.539400000001"/>
    <b v="1"/>
  </r>
  <r>
    <x v="4"/>
    <x v="385"/>
    <x v="2"/>
    <x v="3"/>
    <n v="110822.1375"/>
    <b v="1"/>
  </r>
  <r>
    <x v="4"/>
    <x v="385"/>
    <x v="3"/>
    <x v="2"/>
    <n v="110822.1375"/>
    <b v="1"/>
  </r>
  <r>
    <x v="4"/>
    <x v="386"/>
    <x v="2"/>
    <x v="3"/>
    <n v="48010.545599999998"/>
    <b v="1"/>
  </r>
  <r>
    <x v="4"/>
    <x v="386"/>
    <x v="3"/>
    <x v="2"/>
    <n v="48010.545599999998"/>
    <b v="1"/>
  </r>
  <r>
    <x v="4"/>
    <x v="387"/>
    <x v="2"/>
    <x v="2"/>
    <n v="50144.9758"/>
    <b v="1"/>
  </r>
  <r>
    <x v="4"/>
    <x v="387"/>
    <x v="3"/>
    <x v="2"/>
    <n v="50144.9758"/>
    <b v="1"/>
  </r>
  <r>
    <x v="4"/>
    <x v="388"/>
    <x v="2"/>
    <x v="2"/>
    <n v="17542.263999999999"/>
    <b v="1"/>
  </r>
  <r>
    <x v="4"/>
    <x v="388"/>
    <x v="3"/>
    <x v="2"/>
    <n v="17542.263999999999"/>
    <b v="1"/>
  </r>
  <r>
    <x v="4"/>
    <x v="389"/>
    <x v="2"/>
    <x v="2"/>
    <n v="33329.846400000002"/>
    <b v="1"/>
  </r>
  <r>
    <x v="4"/>
    <x v="389"/>
    <x v="3"/>
    <x v="3"/>
    <n v="33329.846400000002"/>
    <b v="1"/>
  </r>
  <r>
    <x v="4"/>
    <x v="390"/>
    <x v="2"/>
    <x v="3"/>
    <n v="94394.972599999994"/>
    <b v="1"/>
  </r>
  <r>
    <x v="4"/>
    <x v="390"/>
    <x v="3"/>
    <x v="2"/>
    <n v="94394.972599999994"/>
    <b v="1"/>
  </r>
  <r>
    <x v="4"/>
    <x v="391"/>
    <x v="2"/>
    <x v="3"/>
    <n v="101939.4206"/>
    <b v="1"/>
  </r>
  <r>
    <x v="4"/>
    <x v="391"/>
    <x v="3"/>
    <x v="3"/>
    <n v="50969.710299999999"/>
    <b v="1"/>
  </r>
  <r>
    <x v="4"/>
    <x v="391"/>
    <x v="1"/>
    <x v="3"/>
    <n v="50969.710299999999"/>
    <b v="1"/>
  </r>
  <r>
    <x v="4"/>
    <x v="392"/>
    <x v="2"/>
    <x v="3"/>
    <n v="149310.42910000001"/>
    <b v="1"/>
  </r>
  <r>
    <x v="4"/>
    <x v="392"/>
    <x v="1"/>
    <x v="3"/>
    <n v="48170.388500000001"/>
    <b v="1"/>
  </r>
  <r>
    <x v="4"/>
    <x v="392"/>
    <x v="1"/>
    <x v="5"/>
    <n v="103162.84149999999"/>
    <b v="1"/>
  </r>
  <r>
    <x v="4"/>
    <x v="393"/>
    <x v="2"/>
    <x v="1"/>
    <n v="24271.831099999999"/>
    <b v="1"/>
  </r>
  <r>
    <x v="4"/>
    <x v="393"/>
    <x v="3"/>
    <x v="1"/>
    <n v="12135.9156"/>
    <b v="1"/>
  </r>
  <r>
    <x v="4"/>
    <x v="393"/>
    <x v="3"/>
    <x v="2"/>
    <n v="12135.9156"/>
    <b v="1"/>
  </r>
  <r>
    <x v="4"/>
    <x v="394"/>
    <x v="2"/>
    <x v="1"/>
    <n v="55163.252500000002"/>
    <b v="1"/>
  </r>
  <r>
    <x v="4"/>
    <x v="394"/>
    <x v="3"/>
    <x v="1"/>
    <n v="55163.252500000002"/>
    <b v="1"/>
  </r>
  <r>
    <x v="4"/>
    <x v="395"/>
    <x v="2"/>
    <x v="1"/>
    <n v="195673.98610000001"/>
    <b v="1"/>
  </r>
  <r>
    <x v="4"/>
    <x v="395"/>
    <x v="3"/>
    <x v="1"/>
    <n v="146755.4896"/>
    <b v="1"/>
  </r>
  <r>
    <x v="4"/>
    <x v="395"/>
    <x v="3"/>
    <x v="2"/>
    <n v="48918.496500000001"/>
    <b v="1"/>
  </r>
  <r>
    <x v="4"/>
    <x v="396"/>
    <x v="2"/>
    <x v="1"/>
    <n v="43436.648300000001"/>
    <b v="1"/>
  </r>
  <r>
    <x v="4"/>
    <x v="396"/>
    <x v="3"/>
    <x v="2"/>
    <n v="43436.648300000001"/>
    <b v="1"/>
  </r>
  <r>
    <x v="4"/>
    <x v="397"/>
    <x v="2"/>
    <x v="2"/>
    <n v="90872.477799999993"/>
    <b v="1"/>
  </r>
  <r>
    <x v="4"/>
    <x v="397"/>
    <x v="3"/>
    <x v="2"/>
    <n v="90872.477799999993"/>
    <b v="1"/>
  </r>
  <r>
    <x v="4"/>
    <x v="398"/>
    <x v="2"/>
    <x v="3"/>
    <n v="678538.36670000001"/>
    <b v="1"/>
  </r>
  <r>
    <x v="4"/>
    <x v="398"/>
    <x v="3"/>
    <x v="3"/>
    <n v="251059.19570000001"/>
    <b v="1"/>
  </r>
  <r>
    <x v="4"/>
    <x v="398"/>
    <x v="1"/>
    <x v="3"/>
    <n v="427479.17099999997"/>
    <b v="1"/>
  </r>
  <r>
    <x v="4"/>
    <x v="399"/>
    <x v="2"/>
    <x v="3"/>
    <n v="149785.149"/>
    <b v="1"/>
  </r>
  <r>
    <x v="4"/>
    <x v="399"/>
    <x v="1"/>
    <x v="3"/>
    <n v="149785.149"/>
    <b v="1"/>
  </r>
  <r>
    <x v="4"/>
    <x v="400"/>
    <x v="2"/>
    <x v="3"/>
    <n v="231065.5496"/>
    <b v="1"/>
  </r>
  <r>
    <x v="4"/>
    <x v="400"/>
    <x v="1"/>
    <x v="5"/>
    <n v="235686.86060000001"/>
    <b v="1"/>
  </r>
  <r>
    <x v="5"/>
    <x v="401"/>
    <x v="0"/>
    <x v="0"/>
    <n v="2781.52"/>
    <b v="1"/>
  </r>
  <r>
    <x v="5"/>
    <x v="401"/>
    <x v="0"/>
    <x v="1"/>
    <n v="24172.47"/>
    <b v="1"/>
  </r>
  <r>
    <x v="5"/>
    <x v="401"/>
    <x v="0"/>
    <x v="2"/>
    <n v="876.81"/>
    <b v="1"/>
  </r>
  <r>
    <x v="5"/>
    <x v="401"/>
    <x v="1"/>
    <x v="0"/>
    <n v="2781.52"/>
    <b v="1"/>
  </r>
  <r>
    <x v="5"/>
    <x v="401"/>
    <x v="1"/>
    <x v="1"/>
    <n v="24172.47"/>
    <b v="1"/>
  </r>
  <r>
    <x v="5"/>
    <x v="401"/>
    <x v="1"/>
    <x v="2"/>
    <n v="876.81"/>
    <b v="1"/>
  </r>
  <r>
    <x v="5"/>
    <x v="402"/>
    <x v="0"/>
    <x v="2"/>
    <n v="48738.29"/>
    <b v="1"/>
  </r>
  <r>
    <x v="5"/>
    <x v="402"/>
    <x v="0"/>
    <x v="3"/>
    <n v="321194.02"/>
    <b v="1"/>
  </r>
  <r>
    <x v="5"/>
    <x v="402"/>
    <x v="1"/>
    <x v="2"/>
    <n v="48738.29"/>
    <b v="1"/>
  </r>
  <r>
    <x v="5"/>
    <x v="402"/>
    <x v="1"/>
    <x v="3"/>
    <n v="321194.02"/>
    <b v="1"/>
  </r>
  <r>
    <x v="5"/>
    <x v="403"/>
    <x v="0"/>
    <x v="2"/>
    <n v="185217.04"/>
    <b v="1"/>
  </r>
  <r>
    <x v="5"/>
    <x v="403"/>
    <x v="0"/>
    <x v="3"/>
    <n v="7307.17"/>
    <b v="1"/>
  </r>
  <r>
    <x v="5"/>
    <x v="403"/>
    <x v="1"/>
    <x v="2"/>
    <n v="185217.04"/>
    <b v="1"/>
  </r>
  <r>
    <x v="5"/>
    <x v="403"/>
    <x v="1"/>
    <x v="3"/>
    <n v="7307.17"/>
    <b v="1"/>
  </r>
  <r>
    <x v="5"/>
    <x v="404"/>
    <x v="0"/>
    <x v="3"/>
    <n v="7896.75"/>
    <b v="1"/>
  </r>
  <r>
    <x v="5"/>
    <x v="404"/>
    <x v="1"/>
    <x v="3"/>
    <n v="7896.75"/>
    <b v="1"/>
  </r>
  <r>
    <x v="5"/>
    <x v="405"/>
    <x v="0"/>
    <x v="3"/>
    <n v="923.26"/>
    <b v="1"/>
  </r>
  <r>
    <x v="5"/>
    <x v="405"/>
    <x v="1"/>
    <x v="3"/>
    <n v="923.26"/>
    <b v="1"/>
  </r>
  <r>
    <x v="5"/>
    <x v="406"/>
    <x v="2"/>
    <x v="1"/>
    <n v="23190.6976"/>
    <b v="1"/>
  </r>
  <r>
    <x v="5"/>
    <x v="406"/>
    <x v="3"/>
    <x v="1"/>
    <n v="23190.6976"/>
    <b v="1"/>
  </r>
  <r>
    <x v="5"/>
    <x v="407"/>
    <x v="2"/>
    <x v="0"/>
    <n v="2781.5146"/>
    <b v="1"/>
  </r>
  <r>
    <x v="5"/>
    <x v="407"/>
    <x v="3"/>
    <x v="1"/>
    <n v="2781.5146"/>
    <b v="1"/>
  </r>
  <r>
    <x v="5"/>
    <x v="408"/>
    <x v="2"/>
    <x v="3"/>
    <n v="121502.7545"/>
    <b v="1"/>
  </r>
  <r>
    <x v="5"/>
    <x v="408"/>
    <x v="1"/>
    <x v="3"/>
    <n v="121502.7545"/>
    <b v="1"/>
  </r>
  <r>
    <x v="5"/>
    <x v="409"/>
    <x v="2"/>
    <x v="3"/>
    <n v="74283.795599999998"/>
    <b v="1"/>
  </r>
  <r>
    <x v="5"/>
    <x v="409"/>
    <x v="1"/>
    <x v="5"/>
    <n v="75769.4715"/>
    <b v="1"/>
  </r>
  <r>
    <x v="5"/>
    <x v="410"/>
    <x v="2"/>
    <x v="3"/>
    <n v="47634.483899999999"/>
    <b v="1"/>
  </r>
  <r>
    <x v="5"/>
    <x v="410"/>
    <x v="3"/>
    <x v="3"/>
    <n v="47634.483899999999"/>
    <b v="1"/>
  </r>
  <r>
    <x v="5"/>
    <x v="411"/>
    <x v="2"/>
    <x v="3"/>
    <n v="113802.7748"/>
    <b v="1"/>
  </r>
  <r>
    <x v="5"/>
    <x v="411"/>
    <x v="3"/>
    <x v="3"/>
    <n v="113802.7748"/>
    <b v="1"/>
  </r>
  <r>
    <x v="5"/>
    <x v="412"/>
    <x v="2"/>
    <x v="2"/>
    <n v="19180.877100000002"/>
    <b v="1"/>
  </r>
  <r>
    <x v="5"/>
    <x v="412"/>
    <x v="1"/>
    <x v="3"/>
    <n v="19564.494699999999"/>
    <b v="1"/>
  </r>
  <r>
    <x v="5"/>
    <x v="413"/>
    <x v="2"/>
    <x v="3"/>
    <n v="259459.36979999999"/>
    <b v="1"/>
  </r>
  <r>
    <x v="5"/>
    <x v="413"/>
    <x v="3"/>
    <x v="3"/>
    <n v="41513.499199999998"/>
    <b v="1"/>
  </r>
  <r>
    <x v="5"/>
    <x v="413"/>
    <x v="1"/>
    <x v="3"/>
    <n v="217945.87059999999"/>
    <b v="1"/>
  </r>
  <r>
    <x v="5"/>
    <x v="414"/>
    <x v="2"/>
    <x v="3"/>
    <n v="99994.113700000002"/>
    <b v="1"/>
  </r>
  <r>
    <x v="5"/>
    <x v="414"/>
    <x v="3"/>
    <x v="2"/>
    <n v="99994.113700000002"/>
    <b v="1"/>
  </r>
  <r>
    <x v="5"/>
    <x v="415"/>
    <x v="2"/>
    <x v="2"/>
    <n v="196861.1617"/>
    <b v="1"/>
  </r>
  <r>
    <x v="5"/>
    <x v="415"/>
    <x v="3"/>
    <x v="2"/>
    <n v="196861.1617"/>
    <b v="1"/>
  </r>
  <r>
    <x v="5"/>
    <x v="416"/>
    <x v="2"/>
    <x v="3"/>
    <n v="69641.058399999994"/>
    <b v="1"/>
  </r>
  <r>
    <x v="5"/>
    <x v="416"/>
    <x v="1"/>
    <x v="3"/>
    <n v="69641.058399999994"/>
    <b v="1"/>
  </r>
  <r>
    <x v="5"/>
    <x v="417"/>
    <x v="2"/>
    <x v="3"/>
    <n v="135800.0638"/>
    <b v="1"/>
  </r>
  <r>
    <x v="5"/>
    <x v="417"/>
    <x v="1"/>
    <x v="5"/>
    <n v="138516.06510000001"/>
    <b v="1"/>
  </r>
  <r>
    <x v="5"/>
    <x v="418"/>
    <x v="2"/>
    <x v="3"/>
    <n v="32673.263200000001"/>
    <b v="1"/>
  </r>
  <r>
    <x v="5"/>
    <x v="418"/>
    <x v="1"/>
    <x v="3"/>
    <n v="32673.263200000001"/>
    <b v="1"/>
  </r>
  <r>
    <x v="5"/>
    <x v="419"/>
    <x v="2"/>
    <x v="3"/>
    <n v="48284.467100000002"/>
    <b v="1"/>
  </r>
  <r>
    <x v="5"/>
    <x v="419"/>
    <x v="1"/>
    <x v="3"/>
    <n v="48284.467100000002"/>
    <b v="1"/>
  </r>
  <r>
    <x v="6"/>
    <x v="420"/>
    <x v="0"/>
    <x v="0"/>
    <n v="413.67"/>
    <b v="1"/>
  </r>
  <r>
    <x v="6"/>
    <x v="420"/>
    <x v="0"/>
    <x v="1"/>
    <n v="76795.27"/>
    <b v="1"/>
  </r>
  <r>
    <x v="6"/>
    <x v="420"/>
    <x v="0"/>
    <x v="2"/>
    <n v="1717.18"/>
    <b v="1"/>
  </r>
  <r>
    <x v="6"/>
    <x v="420"/>
    <x v="1"/>
    <x v="0"/>
    <n v="413.67"/>
    <b v="1"/>
  </r>
  <r>
    <x v="6"/>
    <x v="420"/>
    <x v="1"/>
    <x v="1"/>
    <n v="76795.27"/>
    <b v="1"/>
  </r>
  <r>
    <x v="6"/>
    <x v="420"/>
    <x v="1"/>
    <x v="2"/>
    <n v="1717.18"/>
    <b v="1"/>
  </r>
  <r>
    <x v="6"/>
    <x v="421"/>
    <x v="0"/>
    <x v="3"/>
    <n v="9042.4500000000007"/>
    <b v="1"/>
  </r>
  <r>
    <x v="6"/>
    <x v="421"/>
    <x v="1"/>
    <x v="3"/>
    <n v="9042.4500000000007"/>
    <b v="1"/>
  </r>
  <r>
    <x v="6"/>
    <x v="422"/>
    <x v="2"/>
    <x v="1"/>
    <n v="21505.327799999999"/>
    <b v="1"/>
  </r>
  <r>
    <x v="6"/>
    <x v="422"/>
    <x v="3"/>
    <x v="1"/>
    <n v="21505.327799999999"/>
    <b v="1"/>
  </r>
  <r>
    <x v="6"/>
    <x v="423"/>
    <x v="2"/>
    <x v="0"/>
    <n v="413.66950000000003"/>
    <b v="1"/>
  </r>
  <r>
    <x v="6"/>
    <x v="423"/>
    <x v="3"/>
    <x v="1"/>
    <n v="413.66950000000003"/>
    <b v="1"/>
  </r>
  <r>
    <x v="6"/>
    <x v="424"/>
    <x v="2"/>
    <x v="1"/>
    <n v="77228.553499999995"/>
    <b v="1"/>
  </r>
  <r>
    <x v="6"/>
    <x v="424"/>
    <x v="3"/>
    <x v="1"/>
    <n v="77228.553499999995"/>
    <b v="1"/>
  </r>
  <r>
    <x v="6"/>
    <x v="425"/>
    <x v="2"/>
    <x v="3"/>
    <n v="17143.307199999999"/>
    <b v="1"/>
  </r>
  <r>
    <x v="6"/>
    <x v="425"/>
    <x v="1"/>
    <x v="5"/>
    <n v="17486.173299999999"/>
    <b v="1"/>
  </r>
  <r>
    <x v="6"/>
    <x v="426"/>
    <x v="2"/>
    <x v="3"/>
    <n v="53878.965499999998"/>
    <b v="1"/>
  </r>
  <r>
    <x v="6"/>
    <x v="426"/>
    <x v="1"/>
    <x v="5"/>
    <n v="54956.544800000003"/>
    <b v="1"/>
  </r>
  <r>
    <x v="7"/>
    <x v="427"/>
    <x v="4"/>
    <x v="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09BF95-7018-435A-9720-9FC9837AD521}" name="PivotTable1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C401" firstHeaderRow="1" firstDataRow="2" firstDataCol="2" rowPageCount="1" colPageCount="1"/>
  <pivotFields count="6">
    <pivotField axis="axisRow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>
      <items count="429">
        <item x="0"/>
        <item x="17"/>
        <item x="114"/>
        <item x="277"/>
        <item x="317"/>
        <item x="401"/>
        <item x="420"/>
        <item x="1"/>
        <item x="18"/>
        <item x="19"/>
        <item x="20"/>
        <item x="21"/>
        <item x="22"/>
        <item x="115"/>
        <item x="116"/>
        <item x="278"/>
        <item x="279"/>
        <item x="280"/>
        <item x="281"/>
        <item x="318"/>
        <item x="319"/>
        <item x="320"/>
        <item x="402"/>
        <item x="403"/>
        <item x="404"/>
        <item x="421"/>
        <item x="2"/>
        <item x="23"/>
        <item x="24"/>
        <item x="25"/>
        <item x="26"/>
        <item x="117"/>
        <item x="118"/>
        <item x="282"/>
        <item x="321"/>
        <item x="322"/>
        <item x="405"/>
        <item x="27"/>
        <item x="323"/>
        <item x="406"/>
        <item x="422"/>
        <item x="3"/>
        <item x="119"/>
        <item x="283"/>
        <item x="324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3"/>
        <item x="424"/>
        <item x="425"/>
        <item x="426"/>
        <item x="427"/>
        <item t="default"/>
      </items>
    </pivotField>
    <pivotField axis="axisCol" compact="0" outline="0" showAll="0">
      <items count="6">
        <item h="1" x="0"/>
        <item x="2"/>
        <item h="1" x="1"/>
        <item h="1" x="3"/>
        <item h="1" x="4"/>
        <item t="default"/>
      </items>
    </pivotField>
    <pivotField axis="axisPage" compact="0" outline="0" multipleItemSelectionAllowed="1" showAll="0">
      <items count="8">
        <item x="4"/>
        <item x="0"/>
        <item x="1"/>
        <item x="2"/>
        <item x="3"/>
        <item x="5"/>
        <item x="6"/>
        <item t="default"/>
      </items>
    </pivotField>
    <pivotField dataField="1" compact="0" outline="0" showAll="0"/>
    <pivotField compact="0" outline="0" showAll="0"/>
  </pivotFields>
  <rowFields count="2">
    <field x="0"/>
    <field x="1"/>
  </rowFields>
  <rowItems count="397">
    <i>
      <x/>
      <x v="41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t="default">
      <x/>
    </i>
    <i>
      <x v="1"/>
      <x v="3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t="default">
      <x v="1"/>
    </i>
    <i>
      <x v="2"/>
      <x v="4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t="default">
      <x v="2"/>
    </i>
    <i>
      <x v="3"/>
      <x v="43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t="default">
      <x v="3"/>
    </i>
    <i>
      <x v="4"/>
      <x v="38"/>
    </i>
    <i r="1">
      <x v="44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t="default">
      <x v="4"/>
    </i>
    <i>
      <x v="5"/>
      <x v="3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5"/>
    </i>
    <i>
      <x v="6"/>
      <x v="40"/>
    </i>
    <i r="1">
      <x v="423"/>
    </i>
    <i r="1">
      <x v="424"/>
    </i>
    <i r="1">
      <x v="425"/>
    </i>
    <i r="1">
      <x v="426"/>
    </i>
    <i t="default">
      <x v="6"/>
    </i>
  </rowItems>
  <colFields count="1">
    <field x="2"/>
  </colFields>
  <colItems count="1">
    <i>
      <x v="1"/>
    </i>
  </colItems>
  <pageFields count="1">
    <pageField fld="3" hier="-1"/>
  </pageFields>
  <dataFields count="1">
    <dataField name="Sum of Value" fld="4" baseField="0" baseItem="0" numFmtId="166"/>
  </dataFields>
  <formats count="4">
    <format dxfId="19">
      <pivotArea outline="0" collapsedLevelsAreSubtotals="1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F32A-101E-4DDA-BDC1-670427A544E1}">
  <dimension ref="A1:F438"/>
  <sheetViews>
    <sheetView tabSelected="1" workbookViewId="0">
      <selection activeCell="F34" sqref="F34"/>
    </sheetView>
  </sheetViews>
  <sheetFormatPr defaultRowHeight="12.75" x14ac:dyDescent="0.2"/>
  <cols>
    <col min="1" max="1" width="34.28515625" customWidth="1"/>
    <col min="2" max="2" width="109" bestFit="1" customWidth="1"/>
    <col min="3" max="3" width="11.85546875" style="5" bestFit="1" customWidth="1"/>
    <col min="4" max="6" width="11.28515625" style="5" bestFit="1" customWidth="1"/>
    <col min="7" max="7" width="12" bestFit="1" customWidth="1"/>
  </cols>
  <sheetData>
    <row r="1" spans="1:6" x14ac:dyDescent="0.2">
      <c r="A1" s="4" t="s">
        <v>313</v>
      </c>
      <c r="B1" t="s">
        <v>445</v>
      </c>
    </row>
    <row r="3" spans="1:6" x14ac:dyDescent="0.2">
      <c r="A3" s="4" t="s">
        <v>444</v>
      </c>
      <c r="C3" s="7" t="s">
        <v>310</v>
      </c>
      <c r="D3"/>
      <c r="E3"/>
      <c r="F3"/>
    </row>
    <row r="4" spans="1:6" x14ac:dyDescent="0.2">
      <c r="A4" s="4" t="s">
        <v>302</v>
      </c>
      <c r="B4" s="4" t="s">
        <v>64</v>
      </c>
      <c r="C4" s="6" t="s">
        <v>319</v>
      </c>
      <c r="D4"/>
      <c r="E4"/>
      <c r="F4"/>
    </row>
    <row r="5" spans="1:6" x14ac:dyDescent="0.2">
      <c r="A5" t="s">
        <v>153</v>
      </c>
      <c r="B5" t="s">
        <v>229</v>
      </c>
      <c r="C5" s="6">
        <v>24833.889500000001</v>
      </c>
      <c r="D5"/>
      <c r="E5"/>
      <c r="F5"/>
    </row>
    <row r="6" spans="1:6" x14ac:dyDescent="0.2">
      <c r="B6" t="s">
        <v>418</v>
      </c>
      <c r="C6" s="6">
        <v>107106.5442</v>
      </c>
      <c r="D6"/>
      <c r="E6"/>
      <c r="F6"/>
    </row>
    <row r="7" spans="1:6" x14ac:dyDescent="0.2">
      <c r="B7" t="s">
        <v>421</v>
      </c>
      <c r="C7" s="6">
        <v>283043.6642</v>
      </c>
      <c r="D7"/>
      <c r="E7"/>
      <c r="F7"/>
    </row>
    <row r="8" spans="1:6" x14ac:dyDescent="0.2">
      <c r="B8" t="s">
        <v>225</v>
      </c>
      <c r="C8" s="6">
        <v>610909.39450000005</v>
      </c>
      <c r="D8"/>
      <c r="E8"/>
      <c r="F8"/>
    </row>
    <row r="9" spans="1:6" x14ac:dyDescent="0.2">
      <c r="B9" t="s">
        <v>336</v>
      </c>
      <c r="C9" s="6">
        <v>11566.170099999999</v>
      </c>
      <c r="D9"/>
      <c r="E9"/>
      <c r="F9"/>
    </row>
    <row r="10" spans="1:6" x14ac:dyDescent="0.2">
      <c r="B10" t="s">
        <v>368</v>
      </c>
      <c r="C10" s="6">
        <v>328901.50439999998</v>
      </c>
      <c r="D10"/>
      <c r="E10"/>
      <c r="F10"/>
    </row>
    <row r="11" spans="1:6" x14ac:dyDescent="0.2">
      <c r="B11" t="s">
        <v>131</v>
      </c>
      <c r="C11" s="6">
        <v>71048.153099999996</v>
      </c>
      <c r="D11"/>
      <c r="E11"/>
      <c r="F11"/>
    </row>
    <row r="12" spans="1:6" x14ac:dyDescent="0.2">
      <c r="B12" t="s">
        <v>29</v>
      </c>
      <c r="C12" s="6">
        <v>43639.490599999997</v>
      </c>
      <c r="D12"/>
      <c r="E12"/>
      <c r="F12"/>
    </row>
    <row r="13" spans="1:6" x14ac:dyDescent="0.2">
      <c r="B13" t="s">
        <v>14</v>
      </c>
      <c r="C13" s="6">
        <v>245877.13939999999</v>
      </c>
      <c r="D13"/>
      <c r="E13"/>
      <c r="F13"/>
    </row>
    <row r="14" spans="1:6" x14ac:dyDescent="0.2">
      <c r="B14" t="s">
        <v>369</v>
      </c>
      <c r="C14" s="6">
        <v>170568.39379999999</v>
      </c>
      <c r="D14"/>
      <c r="E14"/>
      <c r="F14"/>
    </row>
    <row r="15" spans="1:6" x14ac:dyDescent="0.2">
      <c r="B15" t="s">
        <v>127</v>
      </c>
      <c r="C15" s="6">
        <v>11360.992200000001</v>
      </c>
      <c r="D15"/>
      <c r="E15"/>
      <c r="F15"/>
    </row>
    <row r="16" spans="1:6" x14ac:dyDescent="0.2">
      <c r="B16" t="s">
        <v>435</v>
      </c>
      <c r="C16" s="6">
        <v>8837.5524999999998</v>
      </c>
      <c r="D16"/>
      <c r="E16"/>
      <c r="F16"/>
    </row>
    <row r="17" spans="1:6" x14ac:dyDescent="0.2">
      <c r="B17" t="s">
        <v>417</v>
      </c>
      <c r="C17" s="6">
        <v>27080.193200000002</v>
      </c>
      <c r="D17"/>
      <c r="E17"/>
      <c r="F17"/>
    </row>
    <row r="18" spans="1:6" x14ac:dyDescent="0.2">
      <c r="B18" t="s">
        <v>196</v>
      </c>
      <c r="C18" s="6">
        <v>6905.4493000000002</v>
      </c>
      <c r="D18"/>
      <c r="E18"/>
      <c r="F18"/>
    </row>
    <row r="19" spans="1:6" x14ac:dyDescent="0.2">
      <c r="A19" t="s">
        <v>446</v>
      </c>
      <c r="C19" s="6">
        <v>1951678.531</v>
      </c>
      <c r="D19"/>
      <c r="E19"/>
      <c r="F19"/>
    </row>
    <row r="20" spans="1:6" x14ac:dyDescent="0.2">
      <c r="A20" t="s">
        <v>352</v>
      </c>
      <c r="B20" t="s">
        <v>314</v>
      </c>
      <c r="C20" s="6">
        <v>431189.2562</v>
      </c>
      <c r="D20"/>
      <c r="E20"/>
      <c r="F20"/>
    </row>
    <row r="21" spans="1:6" x14ac:dyDescent="0.2">
      <c r="B21" t="s">
        <v>365</v>
      </c>
      <c r="C21" s="6">
        <v>20960.994699999999</v>
      </c>
      <c r="D21"/>
      <c r="E21"/>
      <c r="F21"/>
    </row>
    <row r="22" spans="1:6" x14ac:dyDescent="0.2">
      <c r="B22" t="s">
        <v>66</v>
      </c>
      <c r="C22" s="6">
        <v>274664.36099999998</v>
      </c>
      <c r="D22"/>
      <c r="E22"/>
      <c r="F22"/>
    </row>
    <row r="23" spans="1:6" x14ac:dyDescent="0.2">
      <c r="B23" t="s">
        <v>104</v>
      </c>
      <c r="C23" s="6">
        <v>2647.8361</v>
      </c>
      <c r="D23"/>
      <c r="E23"/>
      <c r="F23"/>
    </row>
    <row r="24" spans="1:6" x14ac:dyDescent="0.2">
      <c r="B24" t="s">
        <v>182</v>
      </c>
      <c r="C24" s="6">
        <v>15088.896000000001</v>
      </c>
      <c r="D24"/>
      <c r="E24"/>
      <c r="F24"/>
    </row>
    <row r="25" spans="1:6" x14ac:dyDescent="0.2">
      <c r="B25" t="s">
        <v>54</v>
      </c>
      <c r="C25" s="6">
        <v>11871.979799999999</v>
      </c>
      <c r="D25"/>
      <c r="E25"/>
      <c r="F25"/>
    </row>
    <row r="26" spans="1:6" x14ac:dyDescent="0.2">
      <c r="B26" t="s">
        <v>400</v>
      </c>
      <c r="C26" s="6">
        <v>86285.498900000006</v>
      </c>
      <c r="D26"/>
      <c r="E26"/>
      <c r="F26"/>
    </row>
    <row r="27" spans="1:6" x14ac:dyDescent="0.2">
      <c r="B27" t="s">
        <v>122</v>
      </c>
      <c r="C27" s="6">
        <v>39325.577400000002</v>
      </c>
      <c r="D27"/>
      <c r="E27"/>
      <c r="F27"/>
    </row>
    <row r="28" spans="1:6" x14ac:dyDescent="0.2">
      <c r="B28" t="s">
        <v>67</v>
      </c>
      <c r="C28" s="6">
        <v>22758.515800000001</v>
      </c>
      <c r="D28"/>
      <c r="E28"/>
      <c r="F28"/>
    </row>
    <row r="29" spans="1:6" x14ac:dyDescent="0.2">
      <c r="B29" t="s">
        <v>96</v>
      </c>
      <c r="C29" s="6">
        <v>9103.4063000000006</v>
      </c>
      <c r="D29"/>
      <c r="E29"/>
      <c r="F29"/>
    </row>
    <row r="30" spans="1:6" x14ac:dyDescent="0.2">
      <c r="B30" t="s">
        <v>36</v>
      </c>
      <c r="C30" s="6">
        <v>6827.5546999999997</v>
      </c>
      <c r="D30"/>
      <c r="E30"/>
      <c r="F30"/>
    </row>
    <row r="31" spans="1:6" x14ac:dyDescent="0.2">
      <c r="B31" t="s">
        <v>396</v>
      </c>
      <c r="C31" s="6">
        <v>92854.744500000001</v>
      </c>
      <c r="D31"/>
      <c r="E31"/>
      <c r="F31"/>
    </row>
    <row r="32" spans="1:6" x14ac:dyDescent="0.2">
      <c r="B32" t="s">
        <v>117</v>
      </c>
      <c r="C32" s="6">
        <v>1365.5109</v>
      </c>
      <c r="D32"/>
      <c r="E32"/>
      <c r="F32"/>
    </row>
    <row r="33" spans="2:6" x14ac:dyDescent="0.2">
      <c r="B33" t="s">
        <v>388</v>
      </c>
      <c r="C33" s="6">
        <v>1137.9258</v>
      </c>
      <c r="D33"/>
      <c r="E33"/>
      <c r="F33"/>
    </row>
    <row r="34" spans="2:6" x14ac:dyDescent="0.2">
      <c r="B34" t="s">
        <v>68</v>
      </c>
      <c r="C34" s="6">
        <v>568.96289999999999</v>
      </c>
      <c r="D34"/>
      <c r="E34"/>
      <c r="F34"/>
    </row>
    <row r="35" spans="2:6" x14ac:dyDescent="0.2">
      <c r="B35" t="s">
        <v>408</v>
      </c>
      <c r="C35" s="6">
        <v>4210.3253999999997</v>
      </c>
      <c r="D35"/>
      <c r="E35"/>
      <c r="F35"/>
    </row>
    <row r="36" spans="2:6" x14ac:dyDescent="0.2">
      <c r="B36" t="s">
        <v>201</v>
      </c>
      <c r="C36" s="6">
        <v>7396.5176000000001</v>
      </c>
      <c r="D36"/>
      <c r="E36"/>
      <c r="F36"/>
    </row>
    <row r="37" spans="2:6" x14ac:dyDescent="0.2">
      <c r="B37" t="s">
        <v>150</v>
      </c>
      <c r="C37" s="6">
        <v>44470.139900000002</v>
      </c>
      <c r="D37"/>
      <c r="E37"/>
      <c r="F37"/>
    </row>
    <row r="38" spans="2:6" x14ac:dyDescent="0.2">
      <c r="B38" t="s">
        <v>101</v>
      </c>
      <c r="C38" s="6">
        <v>154001.67449999999</v>
      </c>
      <c r="D38"/>
      <c r="E38"/>
      <c r="F38"/>
    </row>
    <row r="39" spans="2:6" x14ac:dyDescent="0.2">
      <c r="B39" t="s">
        <v>164</v>
      </c>
      <c r="C39" s="6">
        <v>682.75549999999998</v>
      </c>
      <c r="D39"/>
      <c r="E39"/>
      <c r="F39"/>
    </row>
    <row r="40" spans="2:6" x14ac:dyDescent="0.2">
      <c r="B40" t="s">
        <v>376</v>
      </c>
      <c r="C40" s="6">
        <v>125263.3717</v>
      </c>
      <c r="D40"/>
      <c r="E40"/>
      <c r="F40"/>
    </row>
    <row r="41" spans="2:6" x14ac:dyDescent="0.2">
      <c r="B41" t="s">
        <v>340</v>
      </c>
      <c r="C41" s="6">
        <v>12245.2194</v>
      </c>
      <c r="D41"/>
      <c r="E41"/>
      <c r="F41"/>
    </row>
    <row r="42" spans="2:6" x14ac:dyDescent="0.2">
      <c r="B42" t="s">
        <v>172</v>
      </c>
      <c r="C42" s="6">
        <v>156234.23610000001</v>
      </c>
      <c r="D42"/>
      <c r="E42"/>
      <c r="F42"/>
    </row>
    <row r="43" spans="2:6" x14ac:dyDescent="0.2">
      <c r="B43" t="s">
        <v>49</v>
      </c>
      <c r="C43" s="6">
        <v>1279.0741</v>
      </c>
      <c r="D43"/>
      <c r="E43"/>
      <c r="F43"/>
    </row>
    <row r="44" spans="2:6" x14ac:dyDescent="0.2">
      <c r="B44" t="s">
        <v>147</v>
      </c>
      <c r="C44" s="6">
        <v>23253.709699999999</v>
      </c>
      <c r="D44"/>
      <c r="E44"/>
      <c r="F44"/>
    </row>
    <row r="45" spans="2:6" x14ac:dyDescent="0.2">
      <c r="B45" t="s">
        <v>401</v>
      </c>
      <c r="C45" s="6">
        <v>295.06830000000002</v>
      </c>
      <c r="D45"/>
      <c r="E45"/>
      <c r="F45"/>
    </row>
    <row r="46" spans="2:6" x14ac:dyDescent="0.2">
      <c r="B46" t="s">
        <v>394</v>
      </c>
      <c r="C46" s="6">
        <v>2647.8361</v>
      </c>
      <c r="D46"/>
      <c r="E46"/>
      <c r="F46"/>
    </row>
    <row r="47" spans="2:6" x14ac:dyDescent="0.2">
      <c r="B47" t="s">
        <v>152</v>
      </c>
      <c r="C47" s="6">
        <v>7868.4874</v>
      </c>
      <c r="D47"/>
      <c r="E47"/>
      <c r="F47"/>
    </row>
    <row r="48" spans="2:6" x14ac:dyDescent="0.2">
      <c r="B48" t="s">
        <v>410</v>
      </c>
      <c r="C48" s="6">
        <v>106168.44750000001</v>
      </c>
      <c r="D48"/>
      <c r="E48"/>
      <c r="F48"/>
    </row>
    <row r="49" spans="2:6" x14ac:dyDescent="0.2">
      <c r="B49" t="s">
        <v>289</v>
      </c>
      <c r="C49" s="6">
        <v>16614.854500000001</v>
      </c>
      <c r="D49"/>
      <c r="E49"/>
      <c r="F49"/>
    </row>
    <row r="50" spans="2:6" x14ac:dyDescent="0.2">
      <c r="B50" t="s">
        <v>441</v>
      </c>
      <c r="C50" s="6">
        <v>9349.1983</v>
      </c>
      <c r="D50"/>
      <c r="E50"/>
      <c r="F50"/>
    </row>
    <row r="51" spans="2:6" x14ac:dyDescent="0.2">
      <c r="B51" t="s">
        <v>62</v>
      </c>
      <c r="C51" s="6">
        <v>50113.113899999997</v>
      </c>
      <c r="D51"/>
      <c r="E51"/>
      <c r="F51"/>
    </row>
    <row r="52" spans="2:6" x14ac:dyDescent="0.2">
      <c r="B52" t="s">
        <v>374</v>
      </c>
      <c r="C52" s="6">
        <v>11148.259</v>
      </c>
      <c r="D52"/>
      <c r="E52"/>
      <c r="F52"/>
    </row>
    <row r="53" spans="2:6" x14ac:dyDescent="0.2">
      <c r="B53" t="s">
        <v>63</v>
      </c>
      <c r="C53" s="6">
        <v>63129.601800000004</v>
      </c>
      <c r="D53"/>
      <c r="E53"/>
      <c r="F53"/>
    </row>
    <row r="54" spans="2:6" x14ac:dyDescent="0.2">
      <c r="B54" t="s">
        <v>124</v>
      </c>
      <c r="C54" s="6">
        <v>63173.411399999997</v>
      </c>
      <c r="D54"/>
      <c r="E54"/>
      <c r="F54"/>
    </row>
    <row r="55" spans="2:6" x14ac:dyDescent="0.2">
      <c r="B55" t="s">
        <v>387</v>
      </c>
      <c r="C55" s="6">
        <v>3971.7541999999999</v>
      </c>
      <c r="D55"/>
      <c r="E55"/>
      <c r="F55"/>
    </row>
    <row r="56" spans="2:6" x14ac:dyDescent="0.2">
      <c r="B56" t="s">
        <v>37</v>
      </c>
      <c r="C56" s="6">
        <v>2758.1626000000001</v>
      </c>
      <c r="D56"/>
      <c r="E56"/>
      <c r="F56"/>
    </row>
    <row r="57" spans="2:6" x14ac:dyDescent="0.2">
      <c r="B57" t="s">
        <v>317</v>
      </c>
      <c r="C57" s="6">
        <v>16614.854500000001</v>
      </c>
      <c r="D57"/>
      <c r="E57"/>
      <c r="F57"/>
    </row>
    <row r="58" spans="2:6" x14ac:dyDescent="0.2">
      <c r="B58" t="s">
        <v>254</v>
      </c>
      <c r="C58" s="6">
        <v>10450.710499999999</v>
      </c>
      <c r="D58"/>
      <c r="E58"/>
      <c r="F58"/>
    </row>
    <row r="59" spans="2:6" x14ac:dyDescent="0.2">
      <c r="B59" t="s">
        <v>389</v>
      </c>
      <c r="C59" s="6">
        <v>60298.687599999997</v>
      </c>
      <c r="D59"/>
      <c r="E59"/>
      <c r="F59"/>
    </row>
    <row r="60" spans="2:6" x14ac:dyDescent="0.2">
      <c r="B60" t="s">
        <v>288</v>
      </c>
      <c r="C60" s="6">
        <v>11148.259</v>
      </c>
      <c r="D60"/>
      <c r="E60"/>
      <c r="F60"/>
    </row>
    <row r="61" spans="2:6" x14ac:dyDescent="0.2">
      <c r="B61" t="s">
        <v>349</v>
      </c>
      <c r="C61" s="6">
        <v>3971.7541999999999</v>
      </c>
      <c r="D61"/>
      <c r="E61"/>
      <c r="F61"/>
    </row>
    <row r="62" spans="2:6" x14ac:dyDescent="0.2">
      <c r="B62" t="s">
        <v>255</v>
      </c>
      <c r="C62" s="6">
        <v>3971.7541999999999</v>
      </c>
      <c r="D62"/>
      <c r="E62"/>
      <c r="F62"/>
    </row>
    <row r="63" spans="2:6" x14ac:dyDescent="0.2">
      <c r="B63" t="s">
        <v>270</v>
      </c>
      <c r="C63" s="6">
        <v>2206.5300999999999</v>
      </c>
      <c r="D63"/>
      <c r="E63"/>
      <c r="F63"/>
    </row>
    <row r="64" spans="2:6" x14ac:dyDescent="0.2">
      <c r="B64" t="s">
        <v>207</v>
      </c>
      <c r="C64" s="6">
        <v>11032.6505</v>
      </c>
      <c r="D64"/>
      <c r="E64"/>
      <c r="F64"/>
    </row>
    <row r="65" spans="2:6" x14ac:dyDescent="0.2">
      <c r="B65" t="s">
        <v>82</v>
      </c>
      <c r="C65" s="6">
        <v>19138.7739</v>
      </c>
      <c r="D65"/>
      <c r="E65"/>
      <c r="F65"/>
    </row>
    <row r="66" spans="2:6" x14ac:dyDescent="0.2">
      <c r="B66" t="s">
        <v>220</v>
      </c>
      <c r="C66" s="6">
        <v>12246.357400000001</v>
      </c>
      <c r="D66"/>
      <c r="E66"/>
      <c r="F66"/>
    </row>
    <row r="67" spans="2:6" x14ac:dyDescent="0.2">
      <c r="B67" t="s">
        <v>242</v>
      </c>
      <c r="C67" s="6">
        <v>81668.933999999994</v>
      </c>
      <c r="D67"/>
      <c r="E67"/>
      <c r="F67"/>
    </row>
    <row r="68" spans="2:6" x14ac:dyDescent="0.2">
      <c r="B68" t="s">
        <v>79</v>
      </c>
      <c r="C68" s="6">
        <v>11706.9805</v>
      </c>
      <c r="D68"/>
      <c r="E68"/>
      <c r="F68"/>
    </row>
    <row r="69" spans="2:6" x14ac:dyDescent="0.2">
      <c r="B69" t="s">
        <v>403</v>
      </c>
      <c r="C69" s="6">
        <v>69820.964399999997</v>
      </c>
      <c r="D69"/>
      <c r="E69"/>
      <c r="F69"/>
    </row>
    <row r="70" spans="2:6" x14ac:dyDescent="0.2">
      <c r="B70" t="s">
        <v>136</v>
      </c>
      <c r="C70" s="6">
        <v>6680.7623000000003</v>
      </c>
      <c r="D70"/>
      <c r="E70"/>
      <c r="F70"/>
    </row>
    <row r="71" spans="2:6" x14ac:dyDescent="0.2">
      <c r="B71" t="s">
        <v>134</v>
      </c>
      <c r="C71" s="6">
        <v>1679.5785000000001</v>
      </c>
      <c r="D71"/>
      <c r="E71"/>
      <c r="F71"/>
    </row>
    <row r="72" spans="2:6" x14ac:dyDescent="0.2">
      <c r="B72" t="s">
        <v>11</v>
      </c>
      <c r="C72" s="6">
        <v>9103.4063000000006</v>
      </c>
      <c r="D72"/>
      <c r="E72"/>
      <c r="F72"/>
    </row>
    <row r="73" spans="2:6" x14ac:dyDescent="0.2">
      <c r="B73" t="s">
        <v>60</v>
      </c>
      <c r="C73" s="6">
        <v>6406.5222000000003</v>
      </c>
      <c r="D73"/>
      <c r="E73"/>
      <c r="F73"/>
    </row>
    <row r="74" spans="2:6" x14ac:dyDescent="0.2">
      <c r="B74" t="s">
        <v>25</v>
      </c>
      <c r="C74" s="6">
        <v>38614.2768</v>
      </c>
      <c r="D74"/>
      <c r="E74"/>
      <c r="F74"/>
    </row>
    <row r="75" spans="2:6" x14ac:dyDescent="0.2">
      <c r="B75" t="s">
        <v>438</v>
      </c>
      <c r="C75" s="6">
        <v>77228.553499999995</v>
      </c>
      <c r="D75"/>
      <c r="E75"/>
      <c r="F75"/>
    </row>
    <row r="76" spans="2:6" x14ac:dyDescent="0.2">
      <c r="B76" t="s">
        <v>431</v>
      </c>
      <c r="C76" s="6">
        <v>52405.089899999999</v>
      </c>
      <c r="D76"/>
      <c r="E76"/>
      <c r="F76"/>
    </row>
    <row r="77" spans="2:6" x14ac:dyDescent="0.2">
      <c r="B77" t="s">
        <v>251</v>
      </c>
      <c r="C77" s="6">
        <v>22099.961800000001</v>
      </c>
      <c r="D77"/>
      <c r="E77"/>
      <c r="F77"/>
    </row>
    <row r="78" spans="2:6" x14ac:dyDescent="0.2">
      <c r="B78" t="s">
        <v>425</v>
      </c>
      <c r="C78" s="6">
        <v>265136.70909999998</v>
      </c>
      <c r="D78"/>
      <c r="E78"/>
      <c r="F78"/>
    </row>
    <row r="79" spans="2:6" x14ac:dyDescent="0.2">
      <c r="B79" t="s">
        <v>390</v>
      </c>
      <c r="C79" s="6">
        <v>3413.7773999999999</v>
      </c>
      <c r="D79"/>
      <c r="E79"/>
      <c r="F79"/>
    </row>
    <row r="80" spans="2:6" x14ac:dyDescent="0.2">
      <c r="B80" t="s">
        <v>121</v>
      </c>
      <c r="C80" s="6">
        <v>34429.378599999996</v>
      </c>
      <c r="D80"/>
      <c r="E80"/>
      <c r="F80"/>
    </row>
    <row r="81" spans="2:6" x14ac:dyDescent="0.2">
      <c r="B81" t="s">
        <v>10</v>
      </c>
      <c r="C81" s="6">
        <v>309547.54029999999</v>
      </c>
      <c r="D81"/>
      <c r="E81"/>
      <c r="F81"/>
    </row>
    <row r="82" spans="2:6" x14ac:dyDescent="0.2">
      <c r="B82" t="s">
        <v>277</v>
      </c>
      <c r="C82" s="6">
        <v>220595.0165</v>
      </c>
      <c r="D82"/>
      <c r="E82"/>
      <c r="F82"/>
    </row>
    <row r="83" spans="2:6" x14ac:dyDescent="0.2">
      <c r="B83" t="s">
        <v>234</v>
      </c>
      <c r="C83" s="6">
        <v>175243.5986</v>
      </c>
      <c r="D83"/>
      <c r="E83"/>
      <c r="F83"/>
    </row>
    <row r="84" spans="2:6" x14ac:dyDescent="0.2">
      <c r="B84" t="s">
        <v>395</v>
      </c>
      <c r="C84" s="6">
        <v>174102.6459</v>
      </c>
      <c r="D84"/>
      <c r="E84"/>
      <c r="F84"/>
    </row>
    <row r="85" spans="2:6" x14ac:dyDescent="0.2">
      <c r="B85" t="s">
        <v>59</v>
      </c>
      <c r="C85" s="6">
        <v>119731.0981</v>
      </c>
      <c r="D85"/>
      <c r="E85"/>
      <c r="F85"/>
    </row>
    <row r="86" spans="2:6" x14ac:dyDescent="0.2">
      <c r="B86" t="s">
        <v>34</v>
      </c>
      <c r="C86" s="6">
        <v>81116.459600000002</v>
      </c>
      <c r="D86"/>
      <c r="E86"/>
      <c r="F86"/>
    </row>
    <row r="87" spans="2:6" x14ac:dyDescent="0.2">
      <c r="B87" t="s">
        <v>232</v>
      </c>
      <c r="C87" s="6">
        <v>3172.9902999999999</v>
      </c>
      <c r="D87"/>
      <c r="E87"/>
      <c r="F87"/>
    </row>
    <row r="88" spans="2:6" x14ac:dyDescent="0.2">
      <c r="B88" t="s">
        <v>406</v>
      </c>
      <c r="C88" s="6">
        <v>2827.6682999999998</v>
      </c>
      <c r="D88"/>
      <c r="E88"/>
      <c r="F88"/>
    </row>
    <row r="89" spans="2:6" x14ac:dyDescent="0.2">
      <c r="B89" t="s">
        <v>35</v>
      </c>
      <c r="C89" s="6">
        <v>151309.1275</v>
      </c>
      <c r="D89"/>
      <c r="E89"/>
      <c r="F89"/>
    </row>
    <row r="90" spans="2:6" x14ac:dyDescent="0.2">
      <c r="B90" t="s">
        <v>323</v>
      </c>
      <c r="C90" s="6">
        <v>93719.454299999998</v>
      </c>
      <c r="D90"/>
      <c r="E90"/>
      <c r="F90"/>
    </row>
    <row r="91" spans="2:6" x14ac:dyDescent="0.2">
      <c r="B91" t="s">
        <v>299</v>
      </c>
      <c r="C91" s="6">
        <v>48327.4519</v>
      </c>
      <c r="D91"/>
      <c r="E91"/>
      <c r="F91"/>
    </row>
    <row r="92" spans="2:6" x14ac:dyDescent="0.2">
      <c r="B92" t="s">
        <v>347</v>
      </c>
      <c r="C92" s="6">
        <v>244768.58850000001</v>
      </c>
      <c r="D92"/>
      <c r="E92"/>
      <c r="F92"/>
    </row>
    <row r="93" spans="2:6" x14ac:dyDescent="0.2">
      <c r="B93" t="s">
        <v>33</v>
      </c>
      <c r="C93" s="6">
        <v>165955.09729999999</v>
      </c>
      <c r="D93"/>
      <c r="E93"/>
      <c r="F93"/>
    </row>
    <row r="94" spans="2:6" x14ac:dyDescent="0.2">
      <c r="B94" t="s">
        <v>437</v>
      </c>
      <c r="C94" s="6">
        <v>232136.86120000001</v>
      </c>
      <c r="D94"/>
      <c r="E94"/>
      <c r="F94"/>
    </row>
    <row r="95" spans="2:6" x14ac:dyDescent="0.2">
      <c r="B95" t="s">
        <v>175</v>
      </c>
      <c r="C95" s="6">
        <v>66910.036500000002</v>
      </c>
      <c r="D95"/>
      <c r="E95"/>
      <c r="F95"/>
    </row>
    <row r="96" spans="2:6" x14ac:dyDescent="0.2">
      <c r="B96" t="s">
        <v>72</v>
      </c>
      <c r="C96" s="6">
        <v>17060.221699999998</v>
      </c>
      <c r="D96"/>
      <c r="E96"/>
      <c r="F96"/>
    </row>
    <row r="97" spans="1:6" x14ac:dyDescent="0.2">
      <c r="B97" t="s">
        <v>183</v>
      </c>
      <c r="C97" s="6">
        <v>2275.8516</v>
      </c>
      <c r="D97"/>
      <c r="E97"/>
      <c r="F97"/>
    </row>
    <row r="98" spans="1:6" x14ac:dyDescent="0.2">
      <c r="B98" t="s">
        <v>71</v>
      </c>
      <c r="C98" s="6">
        <v>7773.1710999999996</v>
      </c>
      <c r="D98"/>
      <c r="E98"/>
      <c r="F98"/>
    </row>
    <row r="99" spans="1:6" x14ac:dyDescent="0.2">
      <c r="B99" t="s">
        <v>133</v>
      </c>
      <c r="C99" s="6">
        <v>37591.378499999999</v>
      </c>
      <c r="D99"/>
      <c r="E99"/>
      <c r="F99"/>
    </row>
    <row r="100" spans="1:6" x14ac:dyDescent="0.2">
      <c r="B100" t="s">
        <v>260</v>
      </c>
      <c r="C100" s="6">
        <v>8792.7525999999998</v>
      </c>
      <c r="D100"/>
      <c r="E100"/>
      <c r="F100"/>
    </row>
    <row r="101" spans="1:6" x14ac:dyDescent="0.2">
      <c r="B101" t="s">
        <v>286</v>
      </c>
      <c r="C101" s="6">
        <v>12703.8035</v>
      </c>
      <c r="D101"/>
      <c r="E101"/>
      <c r="F101"/>
    </row>
    <row r="102" spans="1:6" x14ac:dyDescent="0.2">
      <c r="B102" t="s">
        <v>8</v>
      </c>
      <c r="C102" s="6">
        <v>20974.8678</v>
      </c>
      <c r="D102"/>
      <c r="E102"/>
      <c r="F102"/>
    </row>
    <row r="103" spans="1:6" x14ac:dyDescent="0.2">
      <c r="B103" t="s">
        <v>198</v>
      </c>
      <c r="C103" s="6">
        <v>39563.085299999999</v>
      </c>
      <c r="D103"/>
      <c r="E103"/>
      <c r="F103"/>
    </row>
    <row r="104" spans="1:6" x14ac:dyDescent="0.2">
      <c r="B104" t="s">
        <v>442</v>
      </c>
      <c r="C104" s="6">
        <v>50454.491600000001</v>
      </c>
      <c r="D104"/>
      <c r="E104"/>
      <c r="F104"/>
    </row>
    <row r="105" spans="1:6" x14ac:dyDescent="0.2">
      <c r="B105" t="s">
        <v>84</v>
      </c>
      <c r="C105" s="6">
        <v>13541.703799999999</v>
      </c>
      <c r="D105"/>
      <c r="E105"/>
      <c r="F105"/>
    </row>
    <row r="106" spans="1:6" x14ac:dyDescent="0.2">
      <c r="B106" t="s">
        <v>291</v>
      </c>
      <c r="C106" s="6">
        <v>12179.0604</v>
      </c>
      <c r="D106"/>
      <c r="E106"/>
      <c r="F106"/>
    </row>
    <row r="107" spans="1:6" x14ac:dyDescent="0.2">
      <c r="A107" t="s">
        <v>447</v>
      </c>
      <c r="C107" s="6">
        <v>5026775.4898000015</v>
      </c>
      <c r="D107"/>
      <c r="E107"/>
      <c r="F107"/>
    </row>
    <row r="108" spans="1:6" x14ac:dyDescent="0.2">
      <c r="A108" t="s">
        <v>217</v>
      </c>
      <c r="B108" t="s">
        <v>144</v>
      </c>
      <c r="C108" s="6">
        <v>80811.958400000003</v>
      </c>
      <c r="D108"/>
      <c r="E108"/>
      <c r="F108"/>
    </row>
    <row r="109" spans="1:6" x14ac:dyDescent="0.2">
      <c r="B109" t="s">
        <v>21</v>
      </c>
      <c r="C109" s="6">
        <v>45714.004300000001</v>
      </c>
      <c r="D109"/>
      <c r="E109"/>
      <c r="F109"/>
    </row>
    <row r="110" spans="1:6" x14ac:dyDescent="0.2">
      <c r="B110" t="s">
        <v>0</v>
      </c>
      <c r="C110" s="6">
        <v>463282.35479999997</v>
      </c>
      <c r="D110"/>
      <c r="E110"/>
      <c r="F110"/>
    </row>
    <row r="111" spans="1:6" x14ac:dyDescent="0.2">
      <c r="B111" t="s">
        <v>141</v>
      </c>
      <c r="C111" s="6">
        <v>699611.96609999996</v>
      </c>
      <c r="D111"/>
      <c r="E111"/>
      <c r="F111"/>
    </row>
    <row r="112" spans="1:6" x14ac:dyDescent="0.2">
      <c r="B112" t="s">
        <v>156</v>
      </c>
      <c r="C112" s="6">
        <v>242078.41740000001</v>
      </c>
      <c r="D112"/>
      <c r="E112"/>
      <c r="F112"/>
    </row>
    <row r="113" spans="2:6" x14ac:dyDescent="0.2">
      <c r="B113" t="s">
        <v>75</v>
      </c>
      <c r="C113" s="6">
        <v>36671.427000000003</v>
      </c>
      <c r="D113"/>
      <c r="E113"/>
      <c r="F113"/>
    </row>
    <row r="114" spans="2:6" x14ac:dyDescent="0.2">
      <c r="B114" t="s">
        <v>151</v>
      </c>
      <c r="C114" s="6">
        <v>11004.364799999999</v>
      </c>
      <c r="D114"/>
      <c r="E114"/>
      <c r="F114"/>
    </row>
    <row r="115" spans="2:6" x14ac:dyDescent="0.2">
      <c r="B115" t="s">
        <v>61</v>
      </c>
      <c r="C115" s="6">
        <v>7103.6283999999996</v>
      </c>
      <c r="D115"/>
      <c r="E115"/>
      <c r="F115"/>
    </row>
    <row r="116" spans="2:6" x14ac:dyDescent="0.2">
      <c r="B116" t="s">
        <v>256</v>
      </c>
      <c r="C116" s="6">
        <v>9425.1430999999993</v>
      </c>
      <c r="D116"/>
      <c r="E116"/>
      <c r="F116"/>
    </row>
    <row r="117" spans="2:6" x14ac:dyDescent="0.2">
      <c r="B117" t="s">
        <v>261</v>
      </c>
      <c r="C117" s="6">
        <v>9425.1430999999993</v>
      </c>
      <c r="D117"/>
      <c r="E117"/>
      <c r="F117"/>
    </row>
    <row r="118" spans="2:6" x14ac:dyDescent="0.2">
      <c r="B118" t="s">
        <v>97</v>
      </c>
      <c r="C118" s="6">
        <v>9425.1430999999993</v>
      </c>
      <c r="D118"/>
      <c r="E118"/>
      <c r="F118"/>
    </row>
    <row r="119" spans="2:6" x14ac:dyDescent="0.2">
      <c r="B119" t="s">
        <v>106</v>
      </c>
      <c r="C119" s="6">
        <v>9425.1430999999993</v>
      </c>
      <c r="D119"/>
      <c r="E119"/>
      <c r="F119"/>
    </row>
    <row r="120" spans="2:6" x14ac:dyDescent="0.2">
      <c r="B120" t="s">
        <v>384</v>
      </c>
      <c r="C120" s="6">
        <v>9425.1430999999993</v>
      </c>
      <c r="D120"/>
      <c r="E120"/>
      <c r="F120"/>
    </row>
    <row r="121" spans="2:6" x14ac:dyDescent="0.2">
      <c r="B121" t="s">
        <v>211</v>
      </c>
      <c r="C121" s="6">
        <v>9425.1430999999993</v>
      </c>
      <c r="D121"/>
      <c r="E121"/>
      <c r="F121"/>
    </row>
    <row r="122" spans="2:6" x14ac:dyDescent="0.2">
      <c r="B122" t="s">
        <v>219</v>
      </c>
      <c r="C122" s="6">
        <v>9425.1430999999993</v>
      </c>
      <c r="D122"/>
      <c r="E122"/>
      <c r="F122"/>
    </row>
    <row r="123" spans="2:6" x14ac:dyDescent="0.2">
      <c r="B123" t="s">
        <v>69</v>
      </c>
      <c r="C123" s="6">
        <v>9425.1430999999993</v>
      </c>
      <c r="D123"/>
      <c r="E123"/>
      <c r="F123"/>
    </row>
    <row r="124" spans="2:6" x14ac:dyDescent="0.2">
      <c r="B124" t="s">
        <v>7</v>
      </c>
      <c r="C124" s="6">
        <v>9425.1430999999993</v>
      </c>
      <c r="D124"/>
      <c r="E124"/>
      <c r="F124"/>
    </row>
    <row r="125" spans="2:6" x14ac:dyDescent="0.2">
      <c r="B125" t="s">
        <v>436</v>
      </c>
      <c r="C125" s="6">
        <v>9425.1430999999993</v>
      </c>
      <c r="D125"/>
      <c r="E125"/>
      <c r="F125"/>
    </row>
    <row r="126" spans="2:6" x14ac:dyDescent="0.2">
      <c r="B126" t="s">
        <v>197</v>
      </c>
      <c r="C126" s="6">
        <v>9425.1430999999993</v>
      </c>
      <c r="D126"/>
      <c r="E126"/>
      <c r="F126"/>
    </row>
    <row r="127" spans="2:6" x14ac:dyDescent="0.2">
      <c r="B127" t="s">
        <v>154</v>
      </c>
      <c r="C127" s="6">
        <v>865.95299999999997</v>
      </c>
      <c r="D127"/>
      <c r="E127"/>
      <c r="F127"/>
    </row>
    <row r="128" spans="2:6" x14ac:dyDescent="0.2">
      <c r="B128" t="s">
        <v>361</v>
      </c>
      <c r="C128" s="6">
        <v>1228.9599000000001</v>
      </c>
      <c r="D128"/>
      <c r="E128"/>
      <c r="F128"/>
    </row>
    <row r="129" spans="2:6" x14ac:dyDescent="0.2">
      <c r="B129" t="s">
        <v>342</v>
      </c>
      <c r="C129" s="6">
        <v>865.95299999999997</v>
      </c>
      <c r="D129"/>
      <c r="E129"/>
      <c r="F129"/>
    </row>
    <row r="130" spans="2:6" x14ac:dyDescent="0.2">
      <c r="B130" t="s">
        <v>279</v>
      </c>
      <c r="C130" s="6">
        <v>1228.9599000000001</v>
      </c>
      <c r="D130"/>
      <c r="E130"/>
      <c r="F130"/>
    </row>
    <row r="131" spans="2:6" x14ac:dyDescent="0.2">
      <c r="B131" t="s">
        <v>375</v>
      </c>
      <c r="C131" s="6">
        <v>865.95299999999997</v>
      </c>
      <c r="D131"/>
      <c r="E131"/>
      <c r="F131"/>
    </row>
    <row r="132" spans="2:6" x14ac:dyDescent="0.2">
      <c r="B132" t="s">
        <v>46</v>
      </c>
      <c r="C132" s="6">
        <v>1228.9599000000001</v>
      </c>
      <c r="D132"/>
      <c r="E132"/>
      <c r="F132"/>
    </row>
    <row r="133" spans="2:6" x14ac:dyDescent="0.2">
      <c r="B133" t="s">
        <v>130</v>
      </c>
      <c r="C133" s="6">
        <v>865.95299999999997</v>
      </c>
      <c r="D133"/>
      <c r="E133"/>
      <c r="F133"/>
    </row>
    <row r="134" spans="2:6" x14ac:dyDescent="0.2">
      <c r="B134" t="s">
        <v>402</v>
      </c>
      <c r="C134" s="6">
        <v>1228.9599000000001</v>
      </c>
      <c r="D134"/>
      <c r="E134"/>
      <c r="F134"/>
    </row>
    <row r="135" spans="2:6" x14ac:dyDescent="0.2">
      <c r="B135" t="s">
        <v>160</v>
      </c>
      <c r="C135" s="6">
        <v>865.95299999999997</v>
      </c>
      <c r="D135"/>
      <c r="E135"/>
      <c r="F135"/>
    </row>
    <row r="136" spans="2:6" x14ac:dyDescent="0.2">
      <c r="B136" t="s">
        <v>236</v>
      </c>
      <c r="C136" s="6">
        <v>1228.9599000000001</v>
      </c>
      <c r="D136"/>
      <c r="E136"/>
      <c r="F136"/>
    </row>
    <row r="137" spans="2:6" x14ac:dyDescent="0.2">
      <c r="B137" t="s">
        <v>107</v>
      </c>
      <c r="C137" s="6">
        <v>865.95299999999997</v>
      </c>
      <c r="D137"/>
      <c r="E137"/>
      <c r="F137"/>
    </row>
    <row r="138" spans="2:6" x14ac:dyDescent="0.2">
      <c r="B138" t="s">
        <v>166</v>
      </c>
      <c r="C138" s="6">
        <v>1228.9599000000001</v>
      </c>
      <c r="D138"/>
      <c r="E138"/>
      <c r="F138"/>
    </row>
    <row r="139" spans="2:6" x14ac:dyDescent="0.2">
      <c r="B139" t="s">
        <v>303</v>
      </c>
      <c r="C139" s="6">
        <v>865.95299999999997</v>
      </c>
      <c r="D139"/>
      <c r="E139"/>
      <c r="F139"/>
    </row>
    <row r="140" spans="2:6" x14ac:dyDescent="0.2">
      <c r="B140" t="s">
        <v>362</v>
      </c>
      <c r="C140" s="6">
        <v>1228.9599000000001</v>
      </c>
      <c r="D140"/>
      <c r="E140"/>
      <c r="F140"/>
    </row>
    <row r="141" spans="2:6" x14ac:dyDescent="0.2">
      <c r="B141" t="s">
        <v>330</v>
      </c>
      <c r="C141" s="6">
        <v>865.95299999999997</v>
      </c>
      <c r="D141"/>
      <c r="E141"/>
      <c r="F141"/>
    </row>
    <row r="142" spans="2:6" x14ac:dyDescent="0.2">
      <c r="B142" t="s">
        <v>280</v>
      </c>
      <c r="C142" s="6">
        <v>1228.9599000000001</v>
      </c>
      <c r="D142"/>
      <c r="E142"/>
      <c r="F142"/>
    </row>
    <row r="143" spans="2:6" x14ac:dyDescent="0.2">
      <c r="B143" t="s">
        <v>87</v>
      </c>
      <c r="C143" s="6">
        <v>865.95299999999997</v>
      </c>
      <c r="D143"/>
      <c r="E143"/>
      <c r="F143"/>
    </row>
    <row r="144" spans="2:6" x14ac:dyDescent="0.2">
      <c r="B144" t="s">
        <v>47</v>
      </c>
      <c r="C144" s="6">
        <v>1228.9599000000001</v>
      </c>
      <c r="D144"/>
      <c r="E144"/>
      <c r="F144"/>
    </row>
    <row r="145" spans="2:6" x14ac:dyDescent="0.2">
      <c r="B145" t="s">
        <v>269</v>
      </c>
      <c r="C145" s="6">
        <v>865.95299999999997</v>
      </c>
      <c r="D145"/>
      <c r="E145"/>
      <c r="F145"/>
    </row>
    <row r="146" spans="2:6" x14ac:dyDescent="0.2">
      <c r="B146" t="s">
        <v>222</v>
      </c>
      <c r="C146" s="6">
        <v>1228.9599000000001</v>
      </c>
      <c r="D146"/>
      <c r="E146"/>
      <c r="F146"/>
    </row>
    <row r="147" spans="2:6" x14ac:dyDescent="0.2">
      <c r="B147" t="s">
        <v>335</v>
      </c>
      <c r="C147" s="6">
        <v>865.95299999999997</v>
      </c>
      <c r="D147"/>
      <c r="E147"/>
      <c r="F147"/>
    </row>
    <row r="148" spans="2:6" x14ac:dyDescent="0.2">
      <c r="B148" t="s">
        <v>329</v>
      </c>
      <c r="C148" s="6">
        <v>1228.9599000000001</v>
      </c>
      <c r="D148"/>
      <c r="E148"/>
      <c r="F148"/>
    </row>
    <row r="149" spans="2:6" x14ac:dyDescent="0.2">
      <c r="B149" t="s">
        <v>78</v>
      </c>
      <c r="C149" s="6">
        <v>865.95299999999997</v>
      </c>
      <c r="D149"/>
      <c r="E149"/>
      <c r="F149"/>
    </row>
    <row r="150" spans="2:6" x14ac:dyDescent="0.2">
      <c r="B150" t="s">
        <v>327</v>
      </c>
      <c r="C150" s="6">
        <v>1228.9599000000001</v>
      </c>
      <c r="D150"/>
      <c r="E150"/>
      <c r="F150"/>
    </row>
    <row r="151" spans="2:6" x14ac:dyDescent="0.2">
      <c r="B151" t="s">
        <v>171</v>
      </c>
      <c r="C151" s="6">
        <v>1083.4064000000001</v>
      </c>
      <c r="D151"/>
      <c r="E151"/>
      <c r="F151"/>
    </row>
    <row r="152" spans="2:6" x14ac:dyDescent="0.2">
      <c r="B152" t="s">
        <v>125</v>
      </c>
      <c r="C152" s="6">
        <v>540981.30000000005</v>
      </c>
      <c r="D152"/>
      <c r="E152"/>
      <c r="F152"/>
    </row>
    <row r="153" spans="2:6" x14ac:dyDescent="0.2">
      <c r="B153" t="s">
        <v>392</v>
      </c>
      <c r="C153" s="6">
        <v>540981.30000000005</v>
      </c>
      <c r="D153"/>
      <c r="E153"/>
      <c r="F153"/>
    </row>
    <row r="154" spans="2:6" x14ac:dyDescent="0.2">
      <c r="B154" t="s">
        <v>241</v>
      </c>
      <c r="C154" s="6">
        <v>40405.979200000002</v>
      </c>
      <c r="D154"/>
      <c r="E154"/>
      <c r="F154"/>
    </row>
    <row r="155" spans="2:6" x14ac:dyDescent="0.2">
      <c r="B155" t="s">
        <v>243</v>
      </c>
      <c r="C155" s="6">
        <v>40405.979200000002</v>
      </c>
      <c r="D155"/>
      <c r="E155"/>
      <c r="F155"/>
    </row>
    <row r="156" spans="2:6" x14ac:dyDescent="0.2">
      <c r="B156" t="s">
        <v>244</v>
      </c>
      <c r="C156" s="6">
        <v>40405.979200000002</v>
      </c>
      <c r="D156"/>
      <c r="E156"/>
      <c r="F156"/>
    </row>
    <row r="157" spans="2:6" x14ac:dyDescent="0.2">
      <c r="B157" t="s">
        <v>246</v>
      </c>
      <c r="C157" s="6">
        <v>40405.979200000002</v>
      </c>
      <c r="D157"/>
      <c r="E157"/>
      <c r="F157"/>
    </row>
    <row r="158" spans="2:6" x14ac:dyDescent="0.2">
      <c r="B158" t="s">
        <v>250</v>
      </c>
      <c r="C158" s="6">
        <v>40858.229599999999</v>
      </c>
      <c r="D158"/>
      <c r="E158"/>
      <c r="F158"/>
    </row>
    <row r="159" spans="2:6" x14ac:dyDescent="0.2">
      <c r="B159" t="s">
        <v>252</v>
      </c>
      <c r="C159" s="6">
        <v>40858.229599999999</v>
      </c>
      <c r="D159"/>
      <c r="E159"/>
      <c r="F159"/>
    </row>
    <row r="160" spans="2:6" x14ac:dyDescent="0.2">
      <c r="B160" t="s">
        <v>257</v>
      </c>
      <c r="C160" s="6">
        <v>40858.229599999999</v>
      </c>
      <c r="D160"/>
      <c r="E160"/>
      <c r="F160"/>
    </row>
    <row r="161" spans="2:6" x14ac:dyDescent="0.2">
      <c r="B161" t="s">
        <v>116</v>
      </c>
      <c r="C161" s="6">
        <v>40858.229599999999</v>
      </c>
      <c r="D161"/>
      <c r="E161"/>
      <c r="F161"/>
    </row>
    <row r="162" spans="2:6" x14ac:dyDescent="0.2">
      <c r="B162" t="s">
        <v>346</v>
      </c>
      <c r="C162" s="6">
        <v>40858.229599999999</v>
      </c>
      <c r="D162"/>
      <c r="E162"/>
      <c r="F162"/>
    </row>
    <row r="163" spans="2:6" x14ac:dyDescent="0.2">
      <c r="B163" t="s">
        <v>307</v>
      </c>
      <c r="C163" s="6">
        <v>40858.229599999999</v>
      </c>
      <c r="D163"/>
      <c r="E163"/>
      <c r="F163"/>
    </row>
    <row r="164" spans="2:6" x14ac:dyDescent="0.2">
      <c r="B164" t="s">
        <v>263</v>
      </c>
      <c r="C164" s="6">
        <v>40858.229599999999</v>
      </c>
      <c r="D164"/>
      <c r="E164"/>
      <c r="F164"/>
    </row>
    <row r="165" spans="2:6" x14ac:dyDescent="0.2">
      <c r="B165" t="s">
        <v>212</v>
      </c>
      <c r="C165" s="6">
        <v>40858.229599999999</v>
      </c>
      <c r="D165"/>
      <c r="E165"/>
      <c r="F165"/>
    </row>
    <row r="166" spans="2:6" x14ac:dyDescent="0.2">
      <c r="B166" t="s">
        <v>17</v>
      </c>
      <c r="C166" s="6">
        <v>40858.229599999999</v>
      </c>
      <c r="D166"/>
      <c r="E166"/>
      <c r="F166"/>
    </row>
    <row r="167" spans="2:6" x14ac:dyDescent="0.2">
      <c r="B167" t="s">
        <v>413</v>
      </c>
      <c r="C167" s="6">
        <v>40858.229599999999</v>
      </c>
      <c r="D167"/>
      <c r="E167"/>
      <c r="F167"/>
    </row>
    <row r="168" spans="2:6" x14ac:dyDescent="0.2">
      <c r="B168" t="s">
        <v>373</v>
      </c>
      <c r="C168" s="6">
        <v>40858.229599999999</v>
      </c>
      <c r="D168"/>
      <c r="E168"/>
      <c r="F168"/>
    </row>
    <row r="169" spans="2:6" x14ac:dyDescent="0.2">
      <c r="B169" t="s">
        <v>163</v>
      </c>
      <c r="C169" s="6">
        <v>40858.229599999999</v>
      </c>
      <c r="D169"/>
      <c r="E169"/>
      <c r="F169"/>
    </row>
    <row r="170" spans="2:6" x14ac:dyDescent="0.2">
      <c r="B170" t="s">
        <v>118</v>
      </c>
      <c r="C170" s="6">
        <v>40858.229599999999</v>
      </c>
      <c r="D170"/>
      <c r="E170"/>
      <c r="F170"/>
    </row>
    <row r="171" spans="2:6" x14ac:dyDescent="0.2">
      <c r="B171" t="s">
        <v>339</v>
      </c>
      <c r="C171" s="6">
        <v>40858.229599999999</v>
      </c>
      <c r="D171"/>
      <c r="E171"/>
      <c r="F171"/>
    </row>
    <row r="172" spans="2:6" x14ac:dyDescent="0.2">
      <c r="B172" t="s">
        <v>298</v>
      </c>
      <c r="C172" s="6">
        <v>40858.229599999999</v>
      </c>
      <c r="D172"/>
      <c r="E172"/>
      <c r="F172"/>
    </row>
    <row r="173" spans="2:6" x14ac:dyDescent="0.2">
      <c r="B173" t="s">
        <v>259</v>
      </c>
      <c r="C173" s="6">
        <v>40858.229599999999</v>
      </c>
      <c r="D173"/>
      <c r="E173"/>
      <c r="F173"/>
    </row>
    <row r="174" spans="2:6" x14ac:dyDescent="0.2">
      <c r="B174" t="s">
        <v>52</v>
      </c>
      <c r="C174" s="6">
        <v>38234.306600000004</v>
      </c>
      <c r="D174"/>
      <c r="E174"/>
      <c r="F174"/>
    </row>
    <row r="175" spans="2:6" x14ac:dyDescent="0.2">
      <c r="B175" t="s">
        <v>208</v>
      </c>
      <c r="C175" s="6">
        <v>1316.3885</v>
      </c>
      <c r="D175"/>
      <c r="E175"/>
      <c r="F175"/>
    </row>
    <row r="176" spans="2:6" x14ac:dyDescent="0.2">
      <c r="B176" t="s">
        <v>22</v>
      </c>
      <c r="C176" s="6">
        <v>104592.3235</v>
      </c>
      <c r="D176"/>
      <c r="E176"/>
      <c r="F176"/>
    </row>
    <row r="177" spans="2:6" x14ac:dyDescent="0.2">
      <c r="B177" t="s">
        <v>385</v>
      </c>
      <c r="C177" s="6">
        <v>30217.9061</v>
      </c>
      <c r="D177"/>
      <c r="E177"/>
      <c r="F177"/>
    </row>
    <row r="178" spans="2:6" x14ac:dyDescent="0.2">
      <c r="B178" t="s">
        <v>296</v>
      </c>
      <c r="C178" s="6">
        <v>7016.6030000000001</v>
      </c>
      <c r="D178"/>
      <c r="E178"/>
      <c r="F178"/>
    </row>
    <row r="179" spans="2:6" x14ac:dyDescent="0.2">
      <c r="B179" t="s">
        <v>179</v>
      </c>
      <c r="C179" s="6">
        <v>2840.4753000000001</v>
      </c>
      <c r="D179"/>
      <c r="E179"/>
      <c r="F179"/>
    </row>
    <row r="180" spans="2:6" x14ac:dyDescent="0.2">
      <c r="B180" t="s">
        <v>357</v>
      </c>
      <c r="C180" s="6">
        <v>163756.72990000001</v>
      </c>
      <c r="D180"/>
      <c r="E180"/>
      <c r="F180"/>
    </row>
    <row r="181" spans="2:6" x14ac:dyDescent="0.2">
      <c r="B181" t="s">
        <v>282</v>
      </c>
      <c r="C181" s="6">
        <v>60868.425600000002</v>
      </c>
      <c r="D181"/>
      <c r="E181"/>
      <c r="F181"/>
    </row>
    <row r="182" spans="2:6" x14ac:dyDescent="0.2">
      <c r="B182" t="s">
        <v>343</v>
      </c>
      <c r="C182" s="6">
        <v>533914.78079999995</v>
      </c>
      <c r="D182"/>
      <c r="E182"/>
      <c r="F182"/>
    </row>
    <row r="183" spans="2:6" x14ac:dyDescent="0.2">
      <c r="B183" t="s">
        <v>432</v>
      </c>
      <c r="C183" s="6">
        <v>1579.8758</v>
      </c>
      <c r="D183"/>
      <c r="E183"/>
      <c r="F183"/>
    </row>
    <row r="184" spans="2:6" x14ac:dyDescent="0.2">
      <c r="B184" t="s">
        <v>167</v>
      </c>
      <c r="C184" s="6">
        <v>5012.3258999999998</v>
      </c>
      <c r="D184"/>
      <c r="E184"/>
      <c r="F184"/>
    </row>
    <row r="185" spans="2:6" x14ac:dyDescent="0.2">
      <c r="B185" t="s">
        <v>338</v>
      </c>
      <c r="C185" s="6">
        <v>5012.3258999999998</v>
      </c>
      <c r="D185"/>
      <c r="E185"/>
      <c r="F185"/>
    </row>
    <row r="186" spans="2:6" x14ac:dyDescent="0.2">
      <c r="B186" t="s">
        <v>353</v>
      </c>
      <c r="C186" s="6">
        <v>5012.3258999999998</v>
      </c>
      <c r="D186"/>
      <c r="E186"/>
      <c r="F186"/>
    </row>
    <row r="187" spans="2:6" x14ac:dyDescent="0.2">
      <c r="B187" t="s">
        <v>88</v>
      </c>
      <c r="C187" s="6">
        <v>5012.3258999999998</v>
      </c>
      <c r="D187"/>
      <c r="E187"/>
      <c r="F187"/>
    </row>
    <row r="188" spans="2:6" x14ac:dyDescent="0.2">
      <c r="B188" t="s">
        <v>266</v>
      </c>
      <c r="C188" s="6">
        <v>5012.3258999999998</v>
      </c>
      <c r="D188"/>
      <c r="E188"/>
      <c r="F188"/>
    </row>
    <row r="189" spans="2:6" x14ac:dyDescent="0.2">
      <c r="B189" t="s">
        <v>3</v>
      </c>
      <c r="C189" s="6">
        <v>5012.3258999999998</v>
      </c>
      <c r="D189"/>
      <c r="E189"/>
      <c r="F189"/>
    </row>
    <row r="190" spans="2:6" x14ac:dyDescent="0.2">
      <c r="B190" t="s">
        <v>16</v>
      </c>
      <c r="C190" s="6">
        <v>5012.3258999999998</v>
      </c>
      <c r="D190"/>
      <c r="E190"/>
      <c r="F190"/>
    </row>
    <row r="191" spans="2:6" x14ac:dyDescent="0.2">
      <c r="B191" t="s">
        <v>407</v>
      </c>
      <c r="C191" s="6">
        <v>5012.3258999999998</v>
      </c>
      <c r="D191"/>
      <c r="E191"/>
      <c r="F191"/>
    </row>
    <row r="192" spans="2:6" x14ac:dyDescent="0.2">
      <c r="B192" t="s">
        <v>149</v>
      </c>
      <c r="C192" s="6">
        <v>5012.3258999999998</v>
      </c>
      <c r="D192"/>
      <c r="E192"/>
      <c r="F192"/>
    </row>
    <row r="193" spans="2:6" x14ac:dyDescent="0.2">
      <c r="B193" t="s">
        <v>321</v>
      </c>
      <c r="C193" s="6">
        <v>5012.3258999999998</v>
      </c>
      <c r="D193"/>
      <c r="E193"/>
      <c r="F193"/>
    </row>
    <row r="194" spans="2:6" x14ac:dyDescent="0.2">
      <c r="B194" t="s">
        <v>237</v>
      </c>
      <c r="C194" s="6">
        <v>5012.3258999999998</v>
      </c>
      <c r="D194"/>
      <c r="E194"/>
      <c r="F194"/>
    </row>
    <row r="195" spans="2:6" x14ac:dyDescent="0.2">
      <c r="B195" t="s">
        <v>422</v>
      </c>
      <c r="C195" s="6">
        <v>5012.3258999999998</v>
      </c>
      <c r="D195"/>
      <c r="E195"/>
      <c r="F195"/>
    </row>
    <row r="196" spans="2:6" x14ac:dyDescent="0.2">
      <c r="B196" t="s">
        <v>159</v>
      </c>
      <c r="C196" s="6">
        <v>5062.4490999999998</v>
      </c>
      <c r="D196"/>
      <c r="E196"/>
      <c r="F196"/>
    </row>
    <row r="197" spans="2:6" x14ac:dyDescent="0.2">
      <c r="B197" t="s">
        <v>168</v>
      </c>
      <c r="C197" s="6">
        <v>5162.6956</v>
      </c>
      <c r="D197"/>
      <c r="E197"/>
      <c r="F197"/>
    </row>
    <row r="198" spans="2:6" x14ac:dyDescent="0.2">
      <c r="B198" t="s">
        <v>341</v>
      </c>
      <c r="C198" s="6">
        <v>5162.6956</v>
      </c>
      <c r="D198"/>
      <c r="E198"/>
      <c r="F198"/>
    </row>
    <row r="199" spans="2:6" x14ac:dyDescent="0.2">
      <c r="B199" t="s">
        <v>81</v>
      </c>
      <c r="C199" s="6">
        <v>5162.6956</v>
      </c>
      <c r="D199"/>
      <c r="E199"/>
      <c r="F199"/>
    </row>
    <row r="200" spans="2:6" x14ac:dyDescent="0.2">
      <c r="B200" t="s">
        <v>258</v>
      </c>
      <c r="C200" s="6">
        <v>5162.6956</v>
      </c>
      <c r="D200"/>
      <c r="E200"/>
      <c r="F200"/>
    </row>
    <row r="201" spans="2:6" x14ac:dyDescent="0.2">
      <c r="B201" t="s">
        <v>202</v>
      </c>
      <c r="C201" s="6">
        <v>5162.6956</v>
      </c>
      <c r="D201"/>
      <c r="E201"/>
      <c r="F201"/>
    </row>
    <row r="202" spans="2:6" x14ac:dyDescent="0.2">
      <c r="B202" t="s">
        <v>210</v>
      </c>
      <c r="C202" s="6">
        <v>5162.6956</v>
      </c>
      <c r="D202"/>
      <c r="E202"/>
      <c r="F202"/>
    </row>
    <row r="203" spans="2:6" x14ac:dyDescent="0.2">
      <c r="B203" t="s">
        <v>399</v>
      </c>
      <c r="C203" s="6">
        <v>5162.6956</v>
      </c>
      <c r="D203"/>
      <c r="E203"/>
      <c r="F203"/>
    </row>
    <row r="204" spans="2:6" x14ac:dyDescent="0.2">
      <c r="B204" t="s">
        <v>320</v>
      </c>
      <c r="C204" s="6">
        <v>5162.6956</v>
      </c>
      <c r="D204"/>
      <c r="E204"/>
      <c r="F204"/>
    </row>
    <row r="205" spans="2:6" x14ac:dyDescent="0.2">
      <c r="B205" t="s">
        <v>58</v>
      </c>
      <c r="C205" s="6">
        <v>5162.6956</v>
      </c>
      <c r="D205"/>
      <c r="E205"/>
      <c r="F205"/>
    </row>
    <row r="206" spans="2:6" x14ac:dyDescent="0.2">
      <c r="B206" t="s">
        <v>226</v>
      </c>
      <c r="C206" s="6">
        <v>5162.6956</v>
      </c>
      <c r="D206"/>
      <c r="E206"/>
      <c r="F206"/>
    </row>
    <row r="207" spans="2:6" x14ac:dyDescent="0.2">
      <c r="B207" t="s">
        <v>411</v>
      </c>
      <c r="C207" s="6">
        <v>5162.6956</v>
      </c>
      <c r="D207"/>
      <c r="E207"/>
      <c r="F207"/>
    </row>
    <row r="208" spans="2:6" x14ac:dyDescent="0.2">
      <c r="B208" t="s">
        <v>426</v>
      </c>
      <c r="C208" s="6">
        <v>5162.6956</v>
      </c>
      <c r="D208"/>
      <c r="E208"/>
      <c r="F208"/>
    </row>
    <row r="209" spans="2:6" x14ac:dyDescent="0.2">
      <c r="B209" t="s">
        <v>162</v>
      </c>
      <c r="C209" s="6">
        <v>5162.6956</v>
      </c>
      <c r="D209"/>
      <c r="E209"/>
      <c r="F209"/>
    </row>
    <row r="210" spans="2:6" x14ac:dyDescent="0.2">
      <c r="B210" t="s">
        <v>332</v>
      </c>
      <c r="C210" s="6">
        <v>5162.6956</v>
      </c>
      <c r="D210"/>
      <c r="E210"/>
      <c r="F210"/>
    </row>
    <row r="211" spans="2:6" x14ac:dyDescent="0.2">
      <c r="B211" t="s">
        <v>287</v>
      </c>
      <c r="C211" s="6">
        <v>5162.6956</v>
      </c>
      <c r="D211"/>
      <c r="E211"/>
      <c r="F211"/>
    </row>
    <row r="212" spans="2:6" x14ac:dyDescent="0.2">
      <c r="B212" t="s">
        <v>31</v>
      </c>
      <c r="C212" s="6">
        <v>5162.6956</v>
      </c>
      <c r="D212"/>
      <c r="E212"/>
      <c r="F212"/>
    </row>
    <row r="213" spans="2:6" x14ac:dyDescent="0.2">
      <c r="B213" t="s">
        <v>42</v>
      </c>
      <c r="C213" s="6">
        <v>5162.6956</v>
      </c>
      <c r="D213"/>
      <c r="E213"/>
      <c r="F213"/>
    </row>
    <row r="214" spans="2:6" x14ac:dyDescent="0.2">
      <c r="B214" t="s">
        <v>397</v>
      </c>
      <c r="C214" s="6">
        <v>5162.6956</v>
      </c>
      <c r="D214"/>
      <c r="E214"/>
      <c r="F214"/>
    </row>
    <row r="215" spans="2:6" x14ac:dyDescent="0.2">
      <c r="B215" t="s">
        <v>337</v>
      </c>
      <c r="C215" s="6">
        <v>7521.2343000000001</v>
      </c>
      <c r="D215"/>
      <c r="E215"/>
      <c r="F215"/>
    </row>
    <row r="216" spans="2:6" x14ac:dyDescent="0.2">
      <c r="B216" t="s">
        <v>135</v>
      </c>
      <c r="C216" s="6">
        <v>5162.6956</v>
      </c>
      <c r="D216"/>
      <c r="E216"/>
      <c r="F216"/>
    </row>
    <row r="217" spans="2:6" x14ac:dyDescent="0.2">
      <c r="B217" t="s">
        <v>311</v>
      </c>
      <c r="C217" s="6">
        <v>5162.6956</v>
      </c>
      <c r="D217"/>
      <c r="E217"/>
      <c r="F217"/>
    </row>
    <row r="218" spans="2:6" x14ac:dyDescent="0.2">
      <c r="B218" t="s">
        <v>51</v>
      </c>
      <c r="C218" s="6">
        <v>5162.6956</v>
      </c>
      <c r="D218"/>
      <c r="E218"/>
      <c r="F218"/>
    </row>
    <row r="219" spans="2:6" x14ac:dyDescent="0.2">
      <c r="B219" t="s">
        <v>215</v>
      </c>
      <c r="C219" s="6">
        <v>5162.6956</v>
      </c>
      <c r="D219"/>
      <c r="E219"/>
      <c r="F219"/>
    </row>
    <row r="220" spans="2:6" x14ac:dyDescent="0.2">
      <c r="B220" t="s">
        <v>230</v>
      </c>
      <c r="C220" s="6">
        <v>5162.6956</v>
      </c>
      <c r="D220"/>
      <c r="E220"/>
      <c r="F220"/>
    </row>
    <row r="221" spans="2:6" x14ac:dyDescent="0.2">
      <c r="B221" t="s">
        <v>414</v>
      </c>
      <c r="C221" s="6">
        <v>5162.6956</v>
      </c>
      <c r="D221"/>
      <c r="E221"/>
      <c r="F221"/>
    </row>
    <row r="222" spans="2:6" x14ac:dyDescent="0.2">
      <c r="B222" t="s">
        <v>366</v>
      </c>
      <c r="C222" s="6">
        <v>5162.6956</v>
      </c>
      <c r="D222"/>
      <c r="E222"/>
      <c r="F222"/>
    </row>
    <row r="223" spans="2:6" x14ac:dyDescent="0.2">
      <c r="B223" t="s">
        <v>100</v>
      </c>
      <c r="C223" s="6">
        <v>5162.6956</v>
      </c>
      <c r="D223"/>
      <c r="E223"/>
      <c r="F223"/>
    </row>
    <row r="224" spans="2:6" x14ac:dyDescent="0.2">
      <c r="B224" t="s">
        <v>278</v>
      </c>
      <c r="C224" s="6">
        <v>5162.6956</v>
      </c>
      <c r="D224"/>
      <c r="E224"/>
      <c r="F224"/>
    </row>
    <row r="225" spans="2:6" x14ac:dyDescent="0.2">
      <c r="B225" t="s">
        <v>194</v>
      </c>
      <c r="C225" s="6">
        <v>5162.6956</v>
      </c>
      <c r="D225"/>
      <c r="E225"/>
      <c r="F225"/>
    </row>
    <row r="226" spans="2:6" x14ac:dyDescent="0.2">
      <c r="B226" t="s">
        <v>203</v>
      </c>
      <c r="C226" s="6">
        <v>5162.6956</v>
      </c>
      <c r="D226"/>
      <c r="E226"/>
      <c r="F226"/>
    </row>
    <row r="227" spans="2:6" x14ac:dyDescent="0.2">
      <c r="B227" t="s">
        <v>391</v>
      </c>
      <c r="C227" s="6">
        <v>5162.6956</v>
      </c>
      <c r="D227"/>
      <c r="E227"/>
      <c r="F227"/>
    </row>
    <row r="228" spans="2:6" x14ac:dyDescent="0.2">
      <c r="B228" t="s">
        <v>126</v>
      </c>
      <c r="C228" s="6">
        <v>5162.6956</v>
      </c>
      <c r="D228"/>
      <c r="E228"/>
      <c r="F228"/>
    </row>
    <row r="229" spans="2:6" x14ac:dyDescent="0.2">
      <c r="B229" t="s">
        <v>300</v>
      </c>
      <c r="C229" s="6">
        <v>5162.6956</v>
      </c>
      <c r="D229"/>
      <c r="E229"/>
      <c r="F229"/>
    </row>
    <row r="230" spans="2:6" x14ac:dyDescent="0.2">
      <c r="B230" t="s">
        <v>48</v>
      </c>
      <c r="C230" s="6">
        <v>5162.6956</v>
      </c>
      <c r="D230"/>
      <c r="E230"/>
      <c r="F230"/>
    </row>
    <row r="231" spans="2:6" x14ac:dyDescent="0.2">
      <c r="B231" t="s">
        <v>53</v>
      </c>
      <c r="C231" s="6">
        <v>5162.6956</v>
      </c>
      <c r="D231"/>
      <c r="E231"/>
      <c r="F231"/>
    </row>
    <row r="232" spans="2:6" x14ac:dyDescent="0.2">
      <c r="B232" t="s">
        <v>2</v>
      </c>
      <c r="C232" s="6">
        <v>5162.6956</v>
      </c>
      <c r="D232"/>
      <c r="E232"/>
      <c r="F232"/>
    </row>
    <row r="233" spans="2:6" x14ac:dyDescent="0.2">
      <c r="B233" t="s">
        <v>177</v>
      </c>
      <c r="C233" s="6">
        <v>5162.6956</v>
      </c>
      <c r="D233"/>
      <c r="E233"/>
      <c r="F233"/>
    </row>
    <row r="234" spans="2:6" x14ac:dyDescent="0.2">
      <c r="B234" t="s">
        <v>358</v>
      </c>
      <c r="C234" s="6">
        <v>5162.6956</v>
      </c>
      <c r="D234"/>
      <c r="E234"/>
      <c r="F234"/>
    </row>
    <row r="235" spans="2:6" x14ac:dyDescent="0.2">
      <c r="B235" t="s">
        <v>275</v>
      </c>
      <c r="C235" s="6">
        <v>5162.6956</v>
      </c>
      <c r="D235"/>
      <c r="E235"/>
      <c r="F235"/>
    </row>
    <row r="236" spans="2:6" x14ac:dyDescent="0.2">
      <c r="B236" t="s">
        <v>19</v>
      </c>
      <c r="C236" s="6">
        <v>5162.6956</v>
      </c>
      <c r="D236"/>
      <c r="E236"/>
      <c r="F236"/>
    </row>
    <row r="237" spans="2:6" x14ac:dyDescent="0.2">
      <c r="B237" t="s">
        <v>372</v>
      </c>
      <c r="C237" s="6">
        <v>1186.9284</v>
      </c>
      <c r="D237"/>
      <c r="E237"/>
      <c r="F237"/>
    </row>
    <row r="238" spans="2:6" x14ac:dyDescent="0.2">
      <c r="B238" t="s">
        <v>324</v>
      </c>
      <c r="C238" s="6">
        <v>3686.8796000000002</v>
      </c>
      <c r="D238"/>
      <c r="E238"/>
      <c r="F238"/>
    </row>
    <row r="239" spans="2:6" x14ac:dyDescent="0.2">
      <c r="B239" t="s">
        <v>39</v>
      </c>
      <c r="C239" s="6">
        <v>2501.6167</v>
      </c>
      <c r="D239"/>
      <c r="E239"/>
      <c r="F239"/>
    </row>
    <row r="240" spans="2:6" x14ac:dyDescent="0.2">
      <c r="B240" t="s">
        <v>224</v>
      </c>
      <c r="C240" s="6">
        <v>7403.2542000000003</v>
      </c>
      <c r="D240"/>
      <c r="E240"/>
      <c r="F240"/>
    </row>
    <row r="241" spans="2:6" x14ac:dyDescent="0.2">
      <c r="B241" t="s">
        <v>132</v>
      </c>
      <c r="C241" s="6">
        <v>2561.2973999999999</v>
      </c>
      <c r="D241"/>
      <c r="E241"/>
      <c r="F241"/>
    </row>
    <row r="242" spans="2:6" x14ac:dyDescent="0.2">
      <c r="B242" t="s">
        <v>386</v>
      </c>
      <c r="C242" s="6">
        <v>7521.2343000000001</v>
      </c>
      <c r="D242"/>
      <c r="E242"/>
      <c r="F242"/>
    </row>
    <row r="243" spans="2:6" x14ac:dyDescent="0.2">
      <c r="B243" t="s">
        <v>221</v>
      </c>
      <c r="C243" s="6">
        <v>2561.2973999999999</v>
      </c>
      <c r="D243"/>
      <c r="E243"/>
      <c r="F243"/>
    </row>
    <row r="244" spans="2:6" x14ac:dyDescent="0.2">
      <c r="B244" t="s">
        <v>95</v>
      </c>
      <c r="C244" s="6">
        <v>7521.2343000000001</v>
      </c>
      <c r="D244"/>
      <c r="E244"/>
      <c r="F244"/>
    </row>
    <row r="245" spans="2:6" x14ac:dyDescent="0.2">
      <c r="B245" t="s">
        <v>148</v>
      </c>
      <c r="C245" s="6">
        <v>2561.2973999999999</v>
      </c>
      <c r="D245"/>
      <c r="E245"/>
      <c r="F245"/>
    </row>
    <row r="246" spans="2:6" x14ac:dyDescent="0.2">
      <c r="B246" t="s">
        <v>193</v>
      </c>
      <c r="C246" s="6">
        <v>7521.2343000000001</v>
      </c>
      <c r="D246"/>
      <c r="E246"/>
      <c r="F246"/>
    </row>
    <row r="247" spans="2:6" x14ac:dyDescent="0.2">
      <c r="B247" t="s">
        <v>15</v>
      </c>
      <c r="C247" s="6">
        <v>2561.2973999999999</v>
      </c>
      <c r="D247"/>
      <c r="E247"/>
      <c r="F247"/>
    </row>
    <row r="248" spans="2:6" x14ac:dyDescent="0.2">
      <c r="B248" t="s">
        <v>109</v>
      </c>
      <c r="C248" s="6">
        <v>2561.2973999999999</v>
      </c>
      <c r="D248"/>
      <c r="E248"/>
      <c r="F248"/>
    </row>
    <row r="249" spans="2:6" x14ac:dyDescent="0.2">
      <c r="B249" t="s">
        <v>427</v>
      </c>
      <c r="C249" s="6">
        <v>7521.2343000000001</v>
      </c>
      <c r="D249"/>
      <c r="E249"/>
      <c r="F249"/>
    </row>
    <row r="250" spans="2:6" x14ac:dyDescent="0.2">
      <c r="B250" t="s">
        <v>238</v>
      </c>
      <c r="C250" s="6">
        <v>11198.140299999999</v>
      </c>
      <c r="D250"/>
      <c r="E250"/>
      <c r="F250"/>
    </row>
    <row r="251" spans="2:6" x14ac:dyDescent="0.2">
      <c r="B251" t="s">
        <v>312</v>
      </c>
      <c r="C251" s="6">
        <v>87930.224499999997</v>
      </c>
      <c r="D251"/>
      <c r="E251"/>
      <c r="F251"/>
    </row>
    <row r="252" spans="2:6" x14ac:dyDescent="0.2">
      <c r="B252" t="s">
        <v>4</v>
      </c>
      <c r="C252" s="6">
        <v>14961.4483</v>
      </c>
      <c r="D252"/>
      <c r="E252"/>
      <c r="F252"/>
    </row>
    <row r="253" spans="2:6" x14ac:dyDescent="0.2">
      <c r="B253" t="s">
        <v>142</v>
      </c>
      <c r="C253" s="6">
        <v>398.274</v>
      </c>
      <c r="D253"/>
      <c r="E253"/>
      <c r="F253"/>
    </row>
    <row r="254" spans="2:6" x14ac:dyDescent="0.2">
      <c r="B254" t="s">
        <v>157</v>
      </c>
      <c r="C254" s="6">
        <v>61144.849199999997</v>
      </c>
      <c r="D254"/>
      <c r="E254"/>
      <c r="F254"/>
    </row>
    <row r="255" spans="2:6" x14ac:dyDescent="0.2">
      <c r="B255" t="s">
        <v>199</v>
      </c>
      <c r="C255" s="6">
        <v>240129.11649999997</v>
      </c>
      <c r="D255"/>
      <c r="E255"/>
      <c r="F255"/>
    </row>
    <row r="256" spans="2:6" x14ac:dyDescent="0.2">
      <c r="B256" t="s">
        <v>276</v>
      </c>
      <c r="C256" s="6">
        <v>1912.3475000000001</v>
      </c>
      <c r="D256"/>
      <c r="E256"/>
      <c r="F256"/>
    </row>
    <row r="257" spans="1:6" x14ac:dyDescent="0.2">
      <c r="B257" t="s">
        <v>128</v>
      </c>
      <c r="C257" s="6">
        <v>348.0061</v>
      </c>
      <c r="D257"/>
      <c r="E257"/>
      <c r="F257"/>
    </row>
    <row r="258" spans="1:6" x14ac:dyDescent="0.2">
      <c r="B258" t="s">
        <v>326</v>
      </c>
      <c r="C258" s="6">
        <v>551.63250000000005</v>
      </c>
      <c r="D258"/>
      <c r="E258"/>
      <c r="F258"/>
    </row>
    <row r="259" spans="1:6" x14ac:dyDescent="0.2">
      <c r="B259" t="s">
        <v>227</v>
      </c>
      <c r="C259" s="6">
        <v>41873.393199999999</v>
      </c>
      <c r="D259"/>
      <c r="E259"/>
      <c r="F259"/>
    </row>
    <row r="260" spans="1:6" x14ac:dyDescent="0.2">
      <c r="B260" t="s">
        <v>428</v>
      </c>
      <c r="C260" s="6">
        <v>41873.393199999999</v>
      </c>
      <c r="D260"/>
      <c r="E260"/>
      <c r="F260"/>
    </row>
    <row r="261" spans="1:6" x14ac:dyDescent="0.2">
      <c r="B261" t="s">
        <v>294</v>
      </c>
      <c r="C261" s="6">
        <v>22508.1721</v>
      </c>
      <c r="D261"/>
      <c r="E261"/>
      <c r="F261"/>
    </row>
    <row r="262" spans="1:6" x14ac:dyDescent="0.2">
      <c r="B262" t="s">
        <v>423</v>
      </c>
      <c r="C262" s="6">
        <v>568.96289999999999</v>
      </c>
      <c r="D262"/>
      <c r="E262"/>
      <c r="F262"/>
    </row>
    <row r="263" spans="1:6" x14ac:dyDescent="0.2">
      <c r="B263" t="s">
        <v>174</v>
      </c>
      <c r="C263" s="6">
        <v>291746.1251</v>
      </c>
      <c r="D263"/>
      <c r="E263"/>
      <c r="F263"/>
    </row>
    <row r="264" spans="1:6" x14ac:dyDescent="0.2">
      <c r="B264" t="s">
        <v>218</v>
      </c>
      <c r="C264" s="6">
        <v>82284.392500000002</v>
      </c>
      <c r="D264"/>
      <c r="E264"/>
      <c r="F264"/>
    </row>
    <row r="265" spans="1:6" x14ac:dyDescent="0.2">
      <c r="B265" t="s">
        <v>137</v>
      </c>
      <c r="C265" s="6">
        <v>281000.10479999997</v>
      </c>
      <c r="D265"/>
      <c r="E265"/>
      <c r="F265"/>
    </row>
    <row r="266" spans="1:6" x14ac:dyDescent="0.2">
      <c r="A266" t="s">
        <v>448</v>
      </c>
      <c r="C266" s="6">
        <v>6070008.4703999991</v>
      </c>
      <c r="D266"/>
      <c r="E266"/>
      <c r="F266"/>
    </row>
    <row r="267" spans="1:6" x14ac:dyDescent="0.2">
      <c r="A267" t="s">
        <v>281</v>
      </c>
      <c r="B267" t="s">
        <v>176</v>
      </c>
      <c r="C267" s="6">
        <v>18547.6397</v>
      </c>
      <c r="D267"/>
      <c r="E267"/>
      <c r="F267"/>
    </row>
    <row r="268" spans="1:6" x14ac:dyDescent="0.2">
      <c r="B268" t="s">
        <v>99</v>
      </c>
      <c r="C268" s="6">
        <v>3021.0032999999999</v>
      </c>
      <c r="D268"/>
      <c r="E268"/>
      <c r="F268"/>
    </row>
    <row r="269" spans="1:6" x14ac:dyDescent="0.2">
      <c r="B269" t="s">
        <v>382</v>
      </c>
      <c r="C269" s="6">
        <v>142473.38500000001</v>
      </c>
      <c r="D269"/>
      <c r="E269"/>
      <c r="F269"/>
    </row>
    <row r="270" spans="1:6" x14ac:dyDescent="0.2">
      <c r="B270" t="s">
        <v>192</v>
      </c>
      <c r="C270" s="6">
        <v>458015.62040000001</v>
      </c>
      <c r="D270"/>
      <c r="E270"/>
      <c r="F270"/>
    </row>
    <row r="271" spans="1:6" x14ac:dyDescent="0.2">
      <c r="B271" t="s">
        <v>331</v>
      </c>
      <c r="C271" s="6">
        <v>264958.21100000001</v>
      </c>
      <c r="D271"/>
      <c r="E271"/>
      <c r="F271"/>
    </row>
    <row r="272" spans="1:6" x14ac:dyDescent="0.2">
      <c r="B272" t="s">
        <v>26</v>
      </c>
      <c r="C272" s="6">
        <v>264958.21100000001</v>
      </c>
      <c r="D272"/>
      <c r="E272"/>
      <c r="F272"/>
    </row>
    <row r="273" spans="2:6" x14ac:dyDescent="0.2">
      <c r="B273" t="s">
        <v>419</v>
      </c>
      <c r="C273" s="6">
        <v>264958.21100000001</v>
      </c>
      <c r="D273"/>
      <c r="E273"/>
      <c r="F273"/>
    </row>
    <row r="274" spans="2:6" x14ac:dyDescent="0.2">
      <c r="B274" t="s">
        <v>102</v>
      </c>
      <c r="C274" s="6">
        <v>264958.21100000001</v>
      </c>
      <c r="D274"/>
      <c r="E274"/>
      <c r="F274"/>
    </row>
    <row r="275" spans="2:6" x14ac:dyDescent="0.2">
      <c r="B275" t="s">
        <v>206</v>
      </c>
      <c r="C275" s="6">
        <v>141885.95869999999</v>
      </c>
      <c r="D275"/>
      <c r="E275"/>
      <c r="F275"/>
    </row>
    <row r="276" spans="2:6" x14ac:dyDescent="0.2">
      <c r="B276" t="s">
        <v>77</v>
      </c>
      <c r="C276" s="6">
        <v>2116.8914</v>
      </c>
      <c r="D276"/>
      <c r="E276"/>
      <c r="F276"/>
    </row>
    <row r="277" spans="2:6" x14ac:dyDescent="0.2">
      <c r="B277" t="s">
        <v>169</v>
      </c>
      <c r="C277" s="6">
        <v>2206.5300999999999</v>
      </c>
      <c r="D277"/>
      <c r="E277"/>
      <c r="F277"/>
    </row>
    <row r="278" spans="2:6" x14ac:dyDescent="0.2">
      <c r="B278" t="s">
        <v>185</v>
      </c>
      <c r="C278" s="6">
        <v>3590.6543999999999</v>
      </c>
      <c r="D278"/>
      <c r="E278"/>
      <c r="F278"/>
    </row>
    <row r="279" spans="2:6" x14ac:dyDescent="0.2">
      <c r="B279" t="s">
        <v>345</v>
      </c>
      <c r="C279" s="6">
        <v>3590.6543999999999</v>
      </c>
      <c r="D279"/>
      <c r="E279"/>
      <c r="F279"/>
    </row>
    <row r="280" spans="2:6" x14ac:dyDescent="0.2">
      <c r="B280" t="s">
        <v>195</v>
      </c>
      <c r="C280" s="6">
        <v>3590.6543999999999</v>
      </c>
      <c r="D280"/>
      <c r="E280"/>
      <c r="F280"/>
    </row>
    <row r="281" spans="2:6" x14ac:dyDescent="0.2">
      <c r="B281" t="s">
        <v>247</v>
      </c>
      <c r="C281" s="6">
        <v>5462.0438000000004</v>
      </c>
      <c r="D281"/>
      <c r="E281"/>
      <c r="F281"/>
    </row>
    <row r="282" spans="2:6" x14ac:dyDescent="0.2">
      <c r="B282" t="s">
        <v>170</v>
      </c>
      <c r="C282" s="6">
        <v>3590.6543999999999</v>
      </c>
      <c r="D282"/>
      <c r="E282"/>
      <c r="F282"/>
    </row>
    <row r="283" spans="2:6" x14ac:dyDescent="0.2">
      <c r="B283" t="s">
        <v>55</v>
      </c>
      <c r="C283" s="6">
        <v>303325.4987</v>
      </c>
      <c r="D283"/>
      <c r="E283"/>
      <c r="F283"/>
    </row>
    <row r="284" spans="2:6" x14ac:dyDescent="0.2">
      <c r="B284" t="s">
        <v>248</v>
      </c>
      <c r="C284" s="6">
        <v>45517.031600000002</v>
      </c>
      <c r="D284"/>
      <c r="E284"/>
      <c r="F284"/>
    </row>
    <row r="285" spans="2:6" x14ac:dyDescent="0.2">
      <c r="B285" t="s">
        <v>404</v>
      </c>
      <c r="C285" s="6">
        <v>204371.0245</v>
      </c>
      <c r="D285"/>
      <c r="E285"/>
      <c r="F285"/>
    </row>
    <row r="286" spans="2:6" x14ac:dyDescent="0.2">
      <c r="B286" t="s">
        <v>186</v>
      </c>
      <c r="C286" s="6">
        <v>159650.9884</v>
      </c>
      <c r="D286"/>
      <c r="E286"/>
      <c r="F286"/>
    </row>
    <row r="287" spans="2:6" x14ac:dyDescent="0.2">
      <c r="B287" t="s">
        <v>181</v>
      </c>
      <c r="C287" s="6">
        <v>126290.79730000001</v>
      </c>
      <c r="D287"/>
      <c r="E287"/>
      <c r="F287"/>
    </row>
    <row r="288" spans="2:6" x14ac:dyDescent="0.2">
      <c r="B288" t="s">
        <v>348</v>
      </c>
      <c r="C288" s="6">
        <v>126290.79730000001</v>
      </c>
      <c r="D288"/>
      <c r="E288"/>
      <c r="F288"/>
    </row>
    <row r="289" spans="1:6" x14ac:dyDescent="0.2">
      <c r="B289" t="s">
        <v>74</v>
      </c>
      <c r="C289" s="6">
        <v>126290.79730000001</v>
      </c>
      <c r="D289"/>
      <c r="E289"/>
      <c r="F289"/>
    </row>
    <row r="290" spans="1:6" x14ac:dyDescent="0.2">
      <c r="B290" t="s">
        <v>360</v>
      </c>
      <c r="C290" s="6">
        <v>252581.59460000001</v>
      </c>
      <c r="D290"/>
      <c r="E290"/>
      <c r="F290"/>
    </row>
    <row r="291" spans="1:6" x14ac:dyDescent="0.2">
      <c r="B291" t="s">
        <v>363</v>
      </c>
      <c r="C291" s="6">
        <v>252581.59460000001</v>
      </c>
      <c r="D291"/>
      <c r="E291"/>
      <c r="F291"/>
    </row>
    <row r="292" spans="1:6" x14ac:dyDescent="0.2">
      <c r="B292" t="s">
        <v>93</v>
      </c>
      <c r="C292" s="6">
        <v>235905.4037</v>
      </c>
      <c r="D292"/>
      <c r="E292"/>
      <c r="F292"/>
    </row>
    <row r="293" spans="1:6" x14ac:dyDescent="0.2">
      <c r="B293" t="s">
        <v>409</v>
      </c>
      <c r="C293" s="6">
        <v>235905.4037</v>
      </c>
      <c r="D293"/>
      <c r="E293"/>
      <c r="F293"/>
    </row>
    <row r="294" spans="1:6" x14ac:dyDescent="0.2">
      <c r="B294" t="s">
        <v>23</v>
      </c>
      <c r="C294" s="6">
        <v>11583.1237</v>
      </c>
      <c r="D294"/>
      <c r="E294"/>
      <c r="F294"/>
    </row>
    <row r="295" spans="1:6" x14ac:dyDescent="0.2">
      <c r="B295" t="s">
        <v>265</v>
      </c>
      <c r="C295" s="6">
        <v>87051.323000000004</v>
      </c>
      <c r="D295"/>
      <c r="E295"/>
      <c r="F295"/>
    </row>
    <row r="296" spans="1:6" x14ac:dyDescent="0.2">
      <c r="B296" t="s">
        <v>50</v>
      </c>
      <c r="C296" s="6">
        <v>15509.3102</v>
      </c>
      <c r="D296"/>
      <c r="E296"/>
      <c r="F296"/>
    </row>
    <row r="297" spans="1:6" x14ac:dyDescent="0.2">
      <c r="B297" t="s">
        <v>301</v>
      </c>
      <c r="C297" s="6">
        <v>15509.3102</v>
      </c>
      <c r="D297"/>
      <c r="E297"/>
      <c r="F297"/>
    </row>
    <row r="298" spans="1:6" x14ac:dyDescent="0.2">
      <c r="B298" t="s">
        <v>405</v>
      </c>
      <c r="C298" s="6">
        <v>15509.3102</v>
      </c>
      <c r="D298"/>
      <c r="E298"/>
      <c r="F298"/>
    </row>
    <row r="299" spans="1:6" x14ac:dyDescent="0.2">
      <c r="B299" t="s">
        <v>351</v>
      </c>
      <c r="C299" s="6">
        <v>22285.1387</v>
      </c>
      <c r="D299"/>
      <c r="E299"/>
      <c r="F299"/>
    </row>
    <row r="300" spans="1:6" x14ac:dyDescent="0.2">
      <c r="B300" t="s">
        <v>304</v>
      </c>
      <c r="C300" s="6">
        <v>15509.3102</v>
      </c>
      <c r="D300"/>
      <c r="E300"/>
      <c r="F300"/>
    </row>
    <row r="301" spans="1:6" x14ac:dyDescent="0.2">
      <c r="A301" t="s">
        <v>449</v>
      </c>
      <c r="C301" s="6">
        <v>4099592.2919000024</v>
      </c>
      <c r="D301"/>
      <c r="E301"/>
      <c r="F301"/>
    </row>
    <row r="302" spans="1:6" x14ac:dyDescent="0.2">
      <c r="A302" t="s">
        <v>328</v>
      </c>
      <c r="B302" t="s">
        <v>429</v>
      </c>
      <c r="C302" s="6">
        <v>383105.09289999999</v>
      </c>
      <c r="D302"/>
      <c r="E302"/>
      <c r="F302"/>
    </row>
    <row r="303" spans="1:6" x14ac:dyDescent="0.2">
      <c r="B303" t="s">
        <v>139</v>
      </c>
      <c r="C303" s="6">
        <v>64370.010399999999</v>
      </c>
      <c r="D303"/>
      <c r="E303"/>
      <c r="F303"/>
    </row>
    <row r="304" spans="1:6" x14ac:dyDescent="0.2">
      <c r="B304" t="s">
        <v>110</v>
      </c>
      <c r="C304" s="6">
        <v>33386.999300000003</v>
      </c>
      <c r="D304"/>
      <c r="E304"/>
      <c r="F304"/>
    </row>
    <row r="305" spans="2:6" x14ac:dyDescent="0.2">
      <c r="B305" t="s">
        <v>290</v>
      </c>
      <c r="C305" s="6">
        <v>39192.585099999997</v>
      </c>
      <c r="D305"/>
      <c r="E305"/>
      <c r="F305"/>
    </row>
    <row r="306" spans="2:6" x14ac:dyDescent="0.2">
      <c r="B306" t="s">
        <v>105</v>
      </c>
      <c r="C306" s="6">
        <v>1225.9492</v>
      </c>
      <c r="D306"/>
      <c r="E306"/>
      <c r="F306"/>
    </row>
    <row r="307" spans="2:6" x14ac:dyDescent="0.2">
      <c r="B307" t="s">
        <v>223</v>
      </c>
      <c r="C307" s="6">
        <v>1225.9492</v>
      </c>
      <c r="D307"/>
      <c r="E307"/>
      <c r="F307"/>
    </row>
    <row r="308" spans="2:6" x14ac:dyDescent="0.2">
      <c r="B308" t="s">
        <v>173</v>
      </c>
      <c r="C308" s="6">
        <v>1072.7055</v>
      </c>
      <c r="D308"/>
      <c r="E308"/>
      <c r="F308"/>
    </row>
    <row r="309" spans="2:6" x14ac:dyDescent="0.2">
      <c r="B309" t="s">
        <v>322</v>
      </c>
      <c r="C309" s="6">
        <v>76698.986300000004</v>
      </c>
      <c r="D309"/>
      <c r="E309"/>
      <c r="F309"/>
    </row>
    <row r="310" spans="2:6" x14ac:dyDescent="0.2">
      <c r="B310" t="s">
        <v>264</v>
      </c>
      <c r="C310" s="6">
        <v>76698.986300000004</v>
      </c>
      <c r="D310"/>
      <c r="E310"/>
      <c r="F310"/>
    </row>
    <row r="311" spans="2:6" x14ac:dyDescent="0.2">
      <c r="B311" t="s">
        <v>439</v>
      </c>
      <c r="C311" s="6">
        <v>76698.986300000004</v>
      </c>
      <c r="D311"/>
      <c r="E311"/>
      <c r="F311"/>
    </row>
    <row r="312" spans="2:6" x14ac:dyDescent="0.2">
      <c r="B312" t="s">
        <v>380</v>
      </c>
      <c r="C312" s="6">
        <v>76698.986300000004</v>
      </c>
      <c r="D312"/>
      <c r="E312"/>
      <c r="F312"/>
    </row>
    <row r="313" spans="2:6" x14ac:dyDescent="0.2">
      <c r="B313" t="s">
        <v>158</v>
      </c>
      <c r="C313" s="6">
        <v>77512.2696</v>
      </c>
      <c r="D313"/>
      <c r="E313"/>
      <c r="F313"/>
    </row>
    <row r="314" spans="2:6" x14ac:dyDescent="0.2">
      <c r="B314" t="s">
        <v>378</v>
      </c>
      <c r="C314" s="6">
        <v>77557.4519</v>
      </c>
      <c r="D314"/>
      <c r="E314"/>
      <c r="F314"/>
    </row>
    <row r="315" spans="2:6" x14ac:dyDescent="0.2">
      <c r="B315" t="s">
        <v>318</v>
      </c>
      <c r="C315" s="6">
        <v>77557.4519</v>
      </c>
      <c r="D315"/>
      <c r="E315"/>
      <c r="F315"/>
    </row>
    <row r="316" spans="2:6" x14ac:dyDescent="0.2">
      <c r="B316" t="s">
        <v>90</v>
      </c>
      <c r="C316" s="6">
        <v>77557.4519</v>
      </c>
      <c r="D316"/>
      <c r="E316"/>
      <c r="F316"/>
    </row>
    <row r="317" spans="2:6" x14ac:dyDescent="0.2">
      <c r="B317" t="s">
        <v>367</v>
      </c>
      <c r="C317" s="6">
        <v>48473.407399999996</v>
      </c>
      <c r="D317"/>
      <c r="E317"/>
      <c r="F317"/>
    </row>
    <row r="318" spans="2:6" x14ac:dyDescent="0.2">
      <c r="B318" t="s">
        <v>297</v>
      </c>
      <c r="C318" s="6">
        <v>1276.8608999999999</v>
      </c>
      <c r="D318"/>
      <c r="E318"/>
      <c r="F318"/>
    </row>
    <row r="319" spans="2:6" x14ac:dyDescent="0.2">
      <c r="B319" t="s">
        <v>111</v>
      </c>
      <c r="C319" s="6">
        <v>1276.8608999999999</v>
      </c>
      <c r="D319"/>
      <c r="E319"/>
      <c r="F319"/>
    </row>
    <row r="320" spans="2:6" x14ac:dyDescent="0.2">
      <c r="B320" t="s">
        <v>271</v>
      </c>
      <c r="C320" s="6">
        <v>1276.8608999999999</v>
      </c>
      <c r="D320"/>
      <c r="E320"/>
      <c r="F320"/>
    </row>
    <row r="321" spans="2:6" x14ac:dyDescent="0.2">
      <c r="B321" t="s">
        <v>364</v>
      </c>
      <c r="C321" s="6">
        <v>1276.8608999999999</v>
      </c>
      <c r="D321"/>
      <c r="E321"/>
      <c r="F321"/>
    </row>
    <row r="322" spans="2:6" x14ac:dyDescent="0.2">
      <c r="B322" t="s">
        <v>354</v>
      </c>
      <c r="C322" s="6">
        <v>1276.8608999999999</v>
      </c>
      <c r="D322"/>
      <c r="E322"/>
      <c r="F322"/>
    </row>
    <row r="323" spans="2:6" x14ac:dyDescent="0.2">
      <c r="B323" t="s">
        <v>73</v>
      </c>
      <c r="C323" s="6">
        <v>1276.8608999999999</v>
      </c>
      <c r="D323"/>
      <c r="E323"/>
      <c r="F323"/>
    </row>
    <row r="324" spans="2:6" x14ac:dyDescent="0.2">
      <c r="B324" t="s">
        <v>283</v>
      </c>
      <c r="C324" s="6">
        <v>1276.8608999999999</v>
      </c>
      <c r="D324"/>
      <c r="E324"/>
      <c r="F324"/>
    </row>
    <row r="325" spans="2:6" x14ac:dyDescent="0.2">
      <c r="B325" t="s">
        <v>5</v>
      </c>
      <c r="C325" s="6">
        <v>1276.8608999999999</v>
      </c>
      <c r="D325"/>
      <c r="E325"/>
      <c r="F325"/>
    </row>
    <row r="326" spans="2:6" x14ac:dyDescent="0.2">
      <c r="B326" t="s">
        <v>440</v>
      </c>
      <c r="C326" s="6">
        <v>1276.8608999999999</v>
      </c>
      <c r="D326"/>
      <c r="E326"/>
      <c r="F326"/>
    </row>
    <row r="327" spans="2:6" x14ac:dyDescent="0.2">
      <c r="B327" t="s">
        <v>85</v>
      </c>
      <c r="C327" s="6">
        <v>798.03809999999999</v>
      </c>
      <c r="D327"/>
      <c r="E327"/>
      <c r="F327"/>
    </row>
    <row r="328" spans="2:6" x14ac:dyDescent="0.2">
      <c r="B328" t="s">
        <v>178</v>
      </c>
      <c r="C328" s="6">
        <v>29002.314600000002</v>
      </c>
      <c r="D328"/>
      <c r="E328"/>
      <c r="F328"/>
    </row>
    <row r="329" spans="2:6" x14ac:dyDescent="0.2">
      <c r="B329" t="s">
        <v>94</v>
      </c>
      <c r="C329" s="6">
        <v>89810.793000000005</v>
      </c>
      <c r="D329"/>
      <c r="E329"/>
      <c r="F329"/>
    </row>
    <row r="330" spans="2:6" x14ac:dyDescent="0.2">
      <c r="B330" t="s">
        <v>415</v>
      </c>
      <c r="C330" s="6">
        <v>89810.793000000005</v>
      </c>
      <c r="D330"/>
      <c r="E330"/>
      <c r="F330"/>
    </row>
    <row r="331" spans="2:6" x14ac:dyDescent="0.2">
      <c r="B331" t="s">
        <v>216</v>
      </c>
      <c r="C331" s="6">
        <v>1915.2913000000001</v>
      </c>
      <c r="D331"/>
      <c r="E331"/>
      <c r="F331"/>
    </row>
    <row r="332" spans="2:6" x14ac:dyDescent="0.2">
      <c r="B332" t="s">
        <v>38</v>
      </c>
      <c r="C332" s="6">
        <v>33494.845600000001</v>
      </c>
      <c r="D332"/>
      <c r="E332"/>
      <c r="F332"/>
    </row>
    <row r="333" spans="2:6" x14ac:dyDescent="0.2">
      <c r="B333" t="s">
        <v>359</v>
      </c>
      <c r="C333" s="6">
        <v>33494.845600000001</v>
      </c>
      <c r="D333"/>
      <c r="E333"/>
      <c r="F333"/>
    </row>
    <row r="334" spans="2:6" x14ac:dyDescent="0.2">
      <c r="B334" t="s">
        <v>83</v>
      </c>
      <c r="C334" s="6">
        <v>23009.9974</v>
      </c>
      <c r="D334"/>
      <c r="E334"/>
      <c r="F334"/>
    </row>
    <row r="335" spans="2:6" x14ac:dyDescent="0.2">
      <c r="B335" t="s">
        <v>86</v>
      </c>
      <c r="C335" s="6">
        <v>47874.813900000001</v>
      </c>
      <c r="D335"/>
      <c r="E335"/>
      <c r="F335"/>
    </row>
    <row r="336" spans="2:6" x14ac:dyDescent="0.2">
      <c r="B336" t="s">
        <v>205</v>
      </c>
      <c r="C336" s="6">
        <v>47874.813900000001</v>
      </c>
      <c r="D336"/>
      <c r="E336"/>
      <c r="F336"/>
    </row>
    <row r="337" spans="2:6" x14ac:dyDescent="0.2">
      <c r="B337" t="s">
        <v>309</v>
      </c>
      <c r="C337" s="6">
        <v>11959.376899999999</v>
      </c>
      <c r="D337"/>
      <c r="E337"/>
      <c r="F337"/>
    </row>
    <row r="338" spans="2:6" x14ac:dyDescent="0.2">
      <c r="B338" t="s">
        <v>115</v>
      </c>
      <c r="C338" s="6">
        <v>47837.507700000002</v>
      </c>
      <c r="D338"/>
      <c r="E338"/>
      <c r="F338"/>
    </row>
    <row r="339" spans="2:6" x14ac:dyDescent="0.2">
      <c r="B339" t="s">
        <v>231</v>
      </c>
      <c r="C339" s="6">
        <v>3504.8114</v>
      </c>
      <c r="D339"/>
      <c r="E339"/>
      <c r="F339"/>
    </row>
    <row r="340" spans="2:6" x14ac:dyDescent="0.2">
      <c r="B340" t="s">
        <v>308</v>
      </c>
      <c r="C340" s="6">
        <v>14019.245699999999</v>
      </c>
      <c r="D340"/>
      <c r="E340"/>
      <c r="F340"/>
    </row>
    <row r="341" spans="2:6" x14ac:dyDescent="0.2">
      <c r="B341" t="s">
        <v>103</v>
      </c>
      <c r="C341" s="6">
        <v>4804.3226999999997</v>
      </c>
      <c r="D341"/>
      <c r="E341"/>
      <c r="F341"/>
    </row>
    <row r="342" spans="2:6" x14ac:dyDescent="0.2">
      <c r="B342" t="s">
        <v>325</v>
      </c>
      <c r="C342" s="6">
        <v>8663.4842000000008</v>
      </c>
      <c r="D342"/>
      <c r="E342"/>
      <c r="F342"/>
    </row>
    <row r="343" spans="2:6" x14ac:dyDescent="0.2">
      <c r="B343" t="s">
        <v>412</v>
      </c>
      <c r="C343" s="6">
        <v>34653.936800000003</v>
      </c>
      <c r="D343"/>
      <c r="E343"/>
      <c r="F343"/>
    </row>
    <row r="344" spans="2:6" x14ac:dyDescent="0.2">
      <c r="B344" t="s">
        <v>18</v>
      </c>
      <c r="C344" s="6">
        <v>38676.089500000002</v>
      </c>
      <c r="D344"/>
      <c r="E344"/>
      <c r="F344"/>
    </row>
    <row r="345" spans="2:6" x14ac:dyDescent="0.2">
      <c r="B345" t="s">
        <v>6</v>
      </c>
      <c r="C345" s="6">
        <v>23205.876799999998</v>
      </c>
      <c r="D345"/>
      <c r="E345"/>
      <c r="F345"/>
    </row>
    <row r="346" spans="2:6" x14ac:dyDescent="0.2">
      <c r="B346" t="s">
        <v>416</v>
      </c>
      <c r="C346" s="6">
        <v>2887.5729000000001</v>
      </c>
      <c r="D346"/>
      <c r="E346"/>
      <c r="F346"/>
    </row>
    <row r="347" spans="2:6" x14ac:dyDescent="0.2">
      <c r="B347" t="s">
        <v>316</v>
      </c>
      <c r="C347" s="6">
        <v>549642.05319999997</v>
      </c>
      <c r="D347"/>
      <c r="E347"/>
      <c r="F347"/>
    </row>
    <row r="348" spans="2:6" x14ac:dyDescent="0.2">
      <c r="B348" t="s">
        <v>434</v>
      </c>
      <c r="C348" s="6">
        <v>6312.8</v>
      </c>
      <c r="D348"/>
      <c r="E348"/>
      <c r="F348"/>
    </row>
    <row r="349" spans="2:6" x14ac:dyDescent="0.2">
      <c r="B349" t="s">
        <v>190</v>
      </c>
      <c r="C349" s="6">
        <v>217848.83739999999</v>
      </c>
      <c r="D349"/>
      <c r="E349"/>
      <c r="F349"/>
    </row>
    <row r="350" spans="2:6" x14ac:dyDescent="0.2">
      <c r="B350" t="s">
        <v>45</v>
      </c>
      <c r="C350" s="6">
        <v>6312.8</v>
      </c>
      <c r="D350"/>
      <c r="E350"/>
      <c r="F350"/>
    </row>
    <row r="351" spans="2:6" x14ac:dyDescent="0.2">
      <c r="B351" t="s">
        <v>146</v>
      </c>
      <c r="C351" s="6">
        <v>92154.851899999994</v>
      </c>
      <c r="D351"/>
      <c r="E351"/>
      <c r="F351"/>
    </row>
    <row r="352" spans="2:6" x14ac:dyDescent="0.2">
      <c r="B352" t="s">
        <v>293</v>
      </c>
      <c r="C352" s="6">
        <v>1972.75</v>
      </c>
      <c r="D352"/>
      <c r="E352"/>
      <c r="F352"/>
    </row>
    <row r="353" spans="2:6" x14ac:dyDescent="0.2">
      <c r="B353" t="s">
        <v>273</v>
      </c>
      <c r="C353" s="6">
        <v>288193.27049999998</v>
      </c>
      <c r="D353"/>
      <c r="E353"/>
      <c r="F353"/>
    </row>
    <row r="354" spans="2:6" x14ac:dyDescent="0.2">
      <c r="B354" t="s">
        <v>89</v>
      </c>
      <c r="C354" s="6">
        <v>8022.3768</v>
      </c>
      <c r="D354"/>
      <c r="E354"/>
      <c r="F354"/>
    </row>
    <row r="355" spans="2:6" x14ac:dyDescent="0.2">
      <c r="B355" t="s">
        <v>443</v>
      </c>
      <c r="C355" s="6">
        <v>205854.32579999999</v>
      </c>
      <c r="D355"/>
      <c r="E355"/>
      <c r="F355"/>
    </row>
    <row r="356" spans="2:6" x14ac:dyDescent="0.2">
      <c r="B356" t="s">
        <v>239</v>
      </c>
      <c r="C356" s="6">
        <v>777844.19460000005</v>
      </c>
      <c r="D356"/>
      <c r="E356"/>
      <c r="F356"/>
    </row>
    <row r="357" spans="2:6" x14ac:dyDescent="0.2">
      <c r="B357" t="s">
        <v>114</v>
      </c>
      <c r="C357" s="6">
        <v>155680.26459999999</v>
      </c>
      <c r="D357"/>
      <c r="E357"/>
      <c r="F357"/>
    </row>
    <row r="358" spans="2:6" x14ac:dyDescent="0.2">
      <c r="B358" t="s">
        <v>140</v>
      </c>
      <c r="C358" s="6">
        <v>39269.5959</v>
      </c>
      <c r="D358"/>
      <c r="E358"/>
      <c r="F358"/>
    </row>
    <row r="359" spans="2:6" x14ac:dyDescent="0.2">
      <c r="B359" t="s">
        <v>28</v>
      </c>
      <c r="C359" s="6">
        <v>5948.4513000000006</v>
      </c>
      <c r="D359"/>
      <c r="E359"/>
      <c r="F359"/>
    </row>
    <row r="360" spans="2:6" x14ac:dyDescent="0.2">
      <c r="B360" t="s">
        <v>41</v>
      </c>
      <c r="C360" s="6">
        <v>31674.739600000001</v>
      </c>
      <c r="D360"/>
      <c r="E360"/>
      <c r="F360"/>
    </row>
    <row r="361" spans="2:6" x14ac:dyDescent="0.2">
      <c r="B361" t="s">
        <v>334</v>
      </c>
      <c r="C361" s="6">
        <v>14419.674199999999</v>
      </c>
      <c r="D361"/>
      <c r="E361"/>
      <c r="F361"/>
    </row>
    <row r="362" spans="2:6" x14ac:dyDescent="0.2">
      <c r="B362" t="s">
        <v>108</v>
      </c>
      <c r="C362" s="6">
        <v>5468.8849</v>
      </c>
      <c r="D362"/>
      <c r="E362"/>
      <c r="F362"/>
    </row>
    <row r="363" spans="2:6" x14ac:dyDescent="0.2">
      <c r="B363" t="s">
        <v>1</v>
      </c>
      <c r="C363" s="6">
        <v>21875.539400000001</v>
      </c>
      <c r="D363"/>
      <c r="E363"/>
      <c r="F363"/>
    </row>
    <row r="364" spans="2:6" x14ac:dyDescent="0.2">
      <c r="B364" t="s">
        <v>80</v>
      </c>
      <c r="C364" s="6">
        <v>110822.1375</v>
      </c>
      <c r="D364"/>
      <c r="E364"/>
      <c r="F364"/>
    </row>
    <row r="365" spans="2:6" x14ac:dyDescent="0.2">
      <c r="B365" t="s">
        <v>268</v>
      </c>
      <c r="C365" s="6">
        <v>48010.545599999998</v>
      </c>
      <c r="D365"/>
      <c r="E365"/>
      <c r="F365"/>
    </row>
    <row r="366" spans="2:6" x14ac:dyDescent="0.2">
      <c r="B366" t="s">
        <v>253</v>
      </c>
      <c r="C366" s="6">
        <v>50144.9758</v>
      </c>
      <c r="D366"/>
      <c r="E366"/>
      <c r="F366"/>
    </row>
    <row r="367" spans="2:6" x14ac:dyDescent="0.2">
      <c r="B367" t="s">
        <v>191</v>
      </c>
      <c r="C367" s="6">
        <v>17542.263999999999</v>
      </c>
      <c r="D367"/>
      <c r="E367"/>
      <c r="F367"/>
    </row>
    <row r="368" spans="2:6" x14ac:dyDescent="0.2">
      <c r="B368" t="s">
        <v>214</v>
      </c>
      <c r="C368" s="6">
        <v>33329.846400000002</v>
      </c>
      <c r="D368"/>
      <c r="E368"/>
      <c r="F368"/>
    </row>
    <row r="369" spans="1:6" x14ac:dyDescent="0.2">
      <c r="B369" t="s">
        <v>43</v>
      </c>
      <c r="C369" s="6">
        <v>94394.972599999994</v>
      </c>
      <c r="D369"/>
      <c r="E369"/>
      <c r="F369"/>
    </row>
    <row r="370" spans="1:6" x14ac:dyDescent="0.2">
      <c r="B370" t="s">
        <v>344</v>
      </c>
      <c r="C370" s="6">
        <v>101939.4206</v>
      </c>
      <c r="D370"/>
      <c r="E370"/>
      <c r="F370"/>
    </row>
    <row r="371" spans="1:6" x14ac:dyDescent="0.2">
      <c r="B371" t="s">
        <v>305</v>
      </c>
      <c r="C371" s="6">
        <v>149310.42910000001</v>
      </c>
      <c r="D371"/>
      <c r="E371"/>
      <c r="F371"/>
    </row>
    <row r="372" spans="1:6" x14ac:dyDescent="0.2">
      <c r="B372" t="s">
        <v>292</v>
      </c>
      <c r="C372" s="6">
        <v>24271.831099999999</v>
      </c>
      <c r="D372"/>
      <c r="E372"/>
      <c r="F372"/>
    </row>
    <row r="373" spans="1:6" x14ac:dyDescent="0.2">
      <c r="B373" t="s">
        <v>13</v>
      </c>
      <c r="C373" s="6">
        <v>55163.252500000002</v>
      </c>
      <c r="D373"/>
      <c r="E373"/>
      <c r="F373"/>
    </row>
    <row r="374" spans="1:6" x14ac:dyDescent="0.2">
      <c r="B374" t="s">
        <v>245</v>
      </c>
      <c r="C374" s="6">
        <v>195673.98610000001</v>
      </c>
      <c r="D374"/>
      <c r="E374"/>
      <c r="F374"/>
    </row>
    <row r="375" spans="1:6" x14ac:dyDescent="0.2">
      <c r="B375" t="s">
        <v>138</v>
      </c>
      <c r="C375" s="6">
        <v>43436.648300000001</v>
      </c>
      <c r="D375"/>
      <c r="E375"/>
      <c r="F375"/>
    </row>
    <row r="376" spans="1:6" x14ac:dyDescent="0.2">
      <c r="B376" t="s">
        <v>306</v>
      </c>
      <c r="C376" s="6">
        <v>90872.477799999993</v>
      </c>
      <c r="D376"/>
      <c r="E376"/>
      <c r="F376"/>
    </row>
    <row r="377" spans="1:6" x14ac:dyDescent="0.2">
      <c r="B377" t="s">
        <v>235</v>
      </c>
      <c r="C377" s="6">
        <v>678538.36670000001</v>
      </c>
      <c r="D377"/>
      <c r="E377"/>
      <c r="F377"/>
    </row>
    <row r="378" spans="1:6" x14ac:dyDescent="0.2">
      <c r="B378" t="s">
        <v>262</v>
      </c>
      <c r="C378" s="6">
        <v>149785.149</v>
      </c>
      <c r="D378"/>
      <c r="E378"/>
      <c r="F378"/>
    </row>
    <row r="379" spans="1:6" x14ac:dyDescent="0.2">
      <c r="B379" t="s">
        <v>112</v>
      </c>
      <c r="C379" s="6">
        <v>231065.5496</v>
      </c>
      <c r="D379"/>
      <c r="E379"/>
      <c r="F379"/>
    </row>
    <row r="380" spans="1:6" x14ac:dyDescent="0.2">
      <c r="A380" t="s">
        <v>450</v>
      </c>
      <c r="C380" s="6">
        <v>6290621.0514000012</v>
      </c>
      <c r="D380"/>
      <c r="E380"/>
      <c r="F380"/>
    </row>
    <row r="381" spans="1:6" x14ac:dyDescent="0.2">
      <c r="A381" t="s">
        <v>272</v>
      </c>
      <c r="B381" t="s">
        <v>274</v>
      </c>
      <c r="C381" s="6">
        <v>23190.6976</v>
      </c>
      <c r="D381"/>
      <c r="E381"/>
      <c r="F381"/>
    </row>
    <row r="382" spans="1:6" x14ac:dyDescent="0.2">
      <c r="B382" t="s">
        <v>187</v>
      </c>
      <c r="C382" s="6">
        <v>2781.5146</v>
      </c>
      <c r="D382"/>
      <c r="E382"/>
      <c r="F382"/>
    </row>
    <row r="383" spans="1:6" x14ac:dyDescent="0.2">
      <c r="B383" t="s">
        <v>9</v>
      </c>
      <c r="C383" s="6">
        <v>121502.7545</v>
      </c>
      <c r="D383"/>
      <c r="E383"/>
      <c r="F383"/>
    </row>
    <row r="384" spans="1:6" x14ac:dyDescent="0.2">
      <c r="B384" t="s">
        <v>240</v>
      </c>
      <c r="C384" s="6">
        <v>74283.795599999998</v>
      </c>
      <c r="D384"/>
      <c r="E384"/>
      <c r="F384"/>
    </row>
    <row r="385" spans="1:6" x14ac:dyDescent="0.2">
      <c r="B385" t="s">
        <v>143</v>
      </c>
      <c r="C385" s="6">
        <v>47634.483899999999</v>
      </c>
      <c r="D385"/>
      <c r="E385"/>
      <c r="F385"/>
    </row>
    <row r="386" spans="1:6" x14ac:dyDescent="0.2">
      <c r="B386" t="s">
        <v>180</v>
      </c>
      <c r="C386" s="6">
        <v>113802.7748</v>
      </c>
      <c r="D386"/>
      <c r="E386"/>
      <c r="F386"/>
    </row>
    <row r="387" spans="1:6" x14ac:dyDescent="0.2">
      <c r="B387" t="s">
        <v>424</v>
      </c>
      <c r="C387" s="6">
        <v>19180.877100000002</v>
      </c>
      <c r="D387"/>
      <c r="E387"/>
      <c r="F387"/>
    </row>
    <row r="388" spans="1:6" x14ac:dyDescent="0.2">
      <c r="B388" t="s">
        <v>420</v>
      </c>
      <c r="C388" s="6">
        <v>259459.36979999999</v>
      </c>
      <c r="D388"/>
      <c r="E388"/>
      <c r="F388"/>
    </row>
    <row r="389" spans="1:6" x14ac:dyDescent="0.2">
      <c r="B389" t="s">
        <v>430</v>
      </c>
      <c r="C389" s="6">
        <v>99994.113700000002</v>
      </c>
      <c r="D389"/>
      <c r="E389"/>
      <c r="F389"/>
    </row>
    <row r="390" spans="1:6" x14ac:dyDescent="0.2">
      <c r="B390" t="s">
        <v>371</v>
      </c>
      <c r="C390" s="6">
        <v>196861.1617</v>
      </c>
      <c r="D390"/>
      <c r="E390"/>
      <c r="F390"/>
    </row>
    <row r="391" spans="1:6" x14ac:dyDescent="0.2">
      <c r="B391" t="s">
        <v>350</v>
      </c>
      <c r="C391" s="6">
        <v>69641.058399999994</v>
      </c>
      <c r="D391"/>
      <c r="E391"/>
      <c r="F391"/>
    </row>
    <row r="392" spans="1:6" x14ac:dyDescent="0.2">
      <c r="B392" t="s">
        <v>333</v>
      </c>
      <c r="C392" s="6">
        <v>135800.0638</v>
      </c>
      <c r="D392"/>
      <c r="E392"/>
      <c r="F392"/>
    </row>
    <row r="393" spans="1:6" x14ac:dyDescent="0.2">
      <c r="B393" t="s">
        <v>119</v>
      </c>
      <c r="C393" s="6">
        <v>32673.263200000001</v>
      </c>
      <c r="D393"/>
      <c r="E393"/>
      <c r="F393"/>
    </row>
    <row r="394" spans="1:6" x14ac:dyDescent="0.2">
      <c r="B394" t="s">
        <v>145</v>
      </c>
      <c r="C394" s="6">
        <v>48284.467100000002</v>
      </c>
      <c r="D394"/>
      <c r="E394"/>
      <c r="F394"/>
    </row>
    <row r="395" spans="1:6" x14ac:dyDescent="0.2">
      <c r="A395" t="s">
        <v>451</v>
      </c>
      <c r="C395" s="6">
        <v>1245090.3958000001</v>
      </c>
      <c r="D395"/>
      <c r="E395"/>
      <c r="F395"/>
    </row>
    <row r="396" spans="1:6" x14ac:dyDescent="0.2">
      <c r="A396" t="s">
        <v>209</v>
      </c>
      <c r="B396" t="s">
        <v>233</v>
      </c>
      <c r="C396" s="6">
        <v>21505.327799999999</v>
      </c>
      <c r="D396"/>
      <c r="E396"/>
      <c r="F396"/>
    </row>
    <row r="397" spans="1:6" x14ac:dyDescent="0.2">
      <c r="B397" t="s">
        <v>155</v>
      </c>
      <c r="C397" s="6">
        <v>413.66950000000003</v>
      </c>
      <c r="D397"/>
      <c r="E397"/>
      <c r="F397"/>
    </row>
    <row r="398" spans="1:6" x14ac:dyDescent="0.2">
      <c r="B398" t="s">
        <v>24</v>
      </c>
      <c r="C398" s="6">
        <v>77228.553499999995</v>
      </c>
      <c r="D398"/>
      <c r="E398"/>
      <c r="F398"/>
    </row>
    <row r="399" spans="1:6" x14ac:dyDescent="0.2">
      <c r="B399" t="s">
        <v>381</v>
      </c>
      <c r="C399" s="6">
        <v>17143.307199999999</v>
      </c>
      <c r="D399"/>
      <c r="E399"/>
      <c r="F399"/>
    </row>
    <row r="400" spans="1:6" x14ac:dyDescent="0.2">
      <c r="B400" t="s">
        <v>27</v>
      </c>
      <c r="C400" s="6">
        <v>53878.965499999998</v>
      </c>
      <c r="D400"/>
      <c r="E400"/>
      <c r="F400"/>
    </row>
    <row r="401" spans="1:6" x14ac:dyDescent="0.2">
      <c r="A401" t="s">
        <v>452</v>
      </c>
      <c r="C401" s="6">
        <v>170169.8235</v>
      </c>
      <c r="D401"/>
      <c r="E401"/>
      <c r="F401"/>
    </row>
    <row r="402" spans="1:6" x14ac:dyDescent="0.2">
      <c r="C402"/>
      <c r="D402"/>
      <c r="E402"/>
      <c r="F402"/>
    </row>
    <row r="403" spans="1:6" x14ac:dyDescent="0.2">
      <c r="C403"/>
      <c r="D403"/>
      <c r="E403"/>
      <c r="F403"/>
    </row>
    <row r="404" spans="1:6" x14ac:dyDescent="0.2">
      <c r="C404"/>
      <c r="D404"/>
      <c r="E404"/>
      <c r="F404"/>
    </row>
    <row r="405" spans="1:6" x14ac:dyDescent="0.2">
      <c r="C405"/>
      <c r="D405"/>
      <c r="E405"/>
      <c r="F405"/>
    </row>
    <row r="406" spans="1:6" x14ac:dyDescent="0.2">
      <c r="C406"/>
      <c r="D406"/>
      <c r="E406"/>
      <c r="F406"/>
    </row>
    <row r="407" spans="1:6" x14ac:dyDescent="0.2">
      <c r="C407"/>
      <c r="D407"/>
      <c r="E407"/>
      <c r="F407"/>
    </row>
    <row r="408" spans="1:6" x14ac:dyDescent="0.2">
      <c r="C408"/>
      <c r="D408"/>
      <c r="E408"/>
      <c r="F408"/>
    </row>
    <row r="409" spans="1:6" x14ac:dyDescent="0.2">
      <c r="C409"/>
      <c r="D409"/>
      <c r="E409"/>
      <c r="F409"/>
    </row>
    <row r="410" spans="1:6" x14ac:dyDescent="0.2">
      <c r="C410"/>
      <c r="D410"/>
      <c r="E410"/>
      <c r="F410"/>
    </row>
    <row r="411" spans="1:6" x14ac:dyDescent="0.2">
      <c r="C411"/>
      <c r="D411"/>
      <c r="E411"/>
      <c r="F411"/>
    </row>
    <row r="412" spans="1:6" x14ac:dyDescent="0.2">
      <c r="C412"/>
      <c r="D412"/>
      <c r="E412"/>
      <c r="F412"/>
    </row>
    <row r="413" spans="1:6" x14ac:dyDescent="0.2">
      <c r="C413"/>
      <c r="D413"/>
      <c r="E413"/>
      <c r="F413"/>
    </row>
    <row r="414" spans="1:6" x14ac:dyDescent="0.2">
      <c r="C414"/>
      <c r="D414"/>
      <c r="E414"/>
      <c r="F414"/>
    </row>
    <row r="415" spans="1:6" x14ac:dyDescent="0.2">
      <c r="C415"/>
      <c r="D415"/>
      <c r="E415"/>
      <c r="F415"/>
    </row>
    <row r="416" spans="1:6" x14ac:dyDescent="0.2">
      <c r="C416"/>
      <c r="D416"/>
      <c r="E416"/>
      <c r="F416"/>
    </row>
    <row r="417" spans="3:6" x14ac:dyDescent="0.2">
      <c r="C417"/>
      <c r="D417"/>
      <c r="E417"/>
      <c r="F417"/>
    </row>
    <row r="418" spans="3:6" x14ac:dyDescent="0.2">
      <c r="C418"/>
      <c r="D418"/>
      <c r="E418"/>
      <c r="F418"/>
    </row>
    <row r="419" spans="3:6" x14ac:dyDescent="0.2">
      <c r="C419"/>
      <c r="D419"/>
      <c r="E419"/>
      <c r="F419"/>
    </row>
    <row r="420" spans="3:6" x14ac:dyDescent="0.2">
      <c r="C420"/>
      <c r="D420"/>
      <c r="E420"/>
      <c r="F420"/>
    </row>
    <row r="421" spans="3:6" x14ac:dyDescent="0.2">
      <c r="C421"/>
      <c r="D421"/>
      <c r="E421"/>
      <c r="F421"/>
    </row>
    <row r="422" spans="3:6" x14ac:dyDescent="0.2">
      <c r="C422"/>
      <c r="D422"/>
      <c r="E422"/>
      <c r="F422"/>
    </row>
    <row r="423" spans="3:6" x14ac:dyDescent="0.2">
      <c r="C423"/>
      <c r="D423"/>
      <c r="E423"/>
      <c r="F423"/>
    </row>
    <row r="424" spans="3:6" x14ac:dyDescent="0.2">
      <c r="C424"/>
      <c r="D424"/>
      <c r="E424"/>
      <c r="F424"/>
    </row>
    <row r="425" spans="3:6" x14ac:dyDescent="0.2">
      <c r="C425"/>
      <c r="D425"/>
      <c r="E425"/>
      <c r="F425"/>
    </row>
    <row r="426" spans="3:6" x14ac:dyDescent="0.2">
      <c r="C426"/>
      <c r="D426"/>
      <c r="E426"/>
      <c r="F426"/>
    </row>
    <row r="427" spans="3:6" x14ac:dyDescent="0.2">
      <c r="C427"/>
      <c r="D427"/>
      <c r="E427"/>
      <c r="F427"/>
    </row>
    <row r="428" spans="3:6" x14ac:dyDescent="0.2">
      <c r="C428"/>
      <c r="D428"/>
      <c r="E428"/>
      <c r="F428"/>
    </row>
    <row r="429" spans="3:6" x14ac:dyDescent="0.2">
      <c r="C429"/>
      <c r="D429"/>
      <c r="E429"/>
      <c r="F429"/>
    </row>
    <row r="430" spans="3:6" x14ac:dyDescent="0.2">
      <c r="C430"/>
      <c r="D430"/>
      <c r="E430"/>
      <c r="F430"/>
    </row>
    <row r="431" spans="3:6" x14ac:dyDescent="0.2">
      <c r="C431"/>
      <c r="D431"/>
      <c r="E431"/>
      <c r="F431"/>
    </row>
    <row r="432" spans="3:6" x14ac:dyDescent="0.2">
      <c r="C432"/>
      <c r="D432"/>
      <c r="E432"/>
      <c r="F432"/>
    </row>
    <row r="433" spans="3:6" x14ac:dyDescent="0.2">
      <c r="C433"/>
      <c r="D433"/>
      <c r="E433"/>
      <c r="F433"/>
    </row>
    <row r="434" spans="3:6" x14ac:dyDescent="0.2">
      <c r="C434"/>
      <c r="D434"/>
      <c r="E434"/>
      <c r="F434"/>
    </row>
    <row r="435" spans="3:6" x14ac:dyDescent="0.2">
      <c r="C435"/>
      <c r="D435"/>
      <c r="E435"/>
      <c r="F435"/>
    </row>
    <row r="436" spans="3:6" x14ac:dyDescent="0.2">
      <c r="C436"/>
      <c r="D436"/>
      <c r="E436"/>
      <c r="F436"/>
    </row>
    <row r="437" spans="3:6" x14ac:dyDescent="0.2">
      <c r="C437"/>
      <c r="D437"/>
      <c r="E437"/>
      <c r="F437"/>
    </row>
    <row r="438" spans="3:6" x14ac:dyDescent="0.2">
      <c r="C438"/>
      <c r="D438"/>
      <c r="E438"/>
      <c r="F4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48"/>
  <sheetViews>
    <sheetView workbookViewId="0">
      <selection sqref="A1:XFD1048576"/>
    </sheetView>
  </sheetViews>
  <sheetFormatPr defaultColWidth="20.7109375" defaultRowHeight="12.75" x14ac:dyDescent="0.2"/>
  <sheetData>
    <row r="1" spans="1:6" x14ac:dyDescent="0.2">
      <c r="A1" s="3" t="s">
        <v>302</v>
      </c>
      <c r="B1" s="3" t="s">
        <v>64</v>
      </c>
      <c r="C1" s="3" t="s">
        <v>310</v>
      </c>
      <c r="D1" s="3" t="s">
        <v>313</v>
      </c>
      <c r="E1" s="3" t="s">
        <v>123</v>
      </c>
      <c r="F1" s="3" t="s">
        <v>267</v>
      </c>
    </row>
    <row r="2" spans="1:6" x14ac:dyDescent="0.2">
      <c r="A2" s="3" t="s">
        <v>153</v>
      </c>
      <c r="B2" s="3" t="s">
        <v>285</v>
      </c>
      <c r="C2" s="3" t="s">
        <v>398</v>
      </c>
      <c r="D2" s="2">
        <v>43373</v>
      </c>
      <c r="E2" s="1">
        <v>1001059.55</v>
      </c>
      <c r="F2" t="b">
        <v>1</v>
      </c>
    </row>
    <row r="3" spans="1:6" x14ac:dyDescent="0.2">
      <c r="A3" s="3" t="s">
        <v>153</v>
      </c>
      <c r="B3" s="3" t="s">
        <v>285</v>
      </c>
      <c r="C3" s="3" t="s">
        <v>398</v>
      </c>
      <c r="D3" s="2">
        <v>43738</v>
      </c>
      <c r="E3" s="1">
        <v>348935.51</v>
      </c>
      <c r="F3" t="b">
        <v>1</v>
      </c>
    </row>
    <row r="4" spans="1:6" x14ac:dyDescent="0.2">
      <c r="A4" s="3" t="s">
        <v>153</v>
      </c>
      <c r="B4" s="3" t="s">
        <v>285</v>
      </c>
      <c r="C4" s="3" t="s">
        <v>398</v>
      </c>
      <c r="D4" s="2">
        <v>44104</v>
      </c>
      <c r="E4" s="1">
        <v>6256.11</v>
      </c>
      <c r="F4" t="b">
        <v>1</v>
      </c>
    </row>
    <row r="5" spans="1:6" x14ac:dyDescent="0.2">
      <c r="A5" s="3" t="s">
        <v>153</v>
      </c>
      <c r="B5" s="3" t="s">
        <v>285</v>
      </c>
      <c r="C5" s="3" t="s">
        <v>189</v>
      </c>
      <c r="D5" s="2">
        <v>43373</v>
      </c>
      <c r="E5" s="1">
        <v>1001059.55</v>
      </c>
      <c r="F5" t="b">
        <v>1</v>
      </c>
    </row>
    <row r="6" spans="1:6" x14ac:dyDescent="0.2">
      <c r="A6" s="3" t="s">
        <v>153</v>
      </c>
      <c r="B6" s="3" t="s">
        <v>285</v>
      </c>
      <c r="C6" s="3" t="s">
        <v>189</v>
      </c>
      <c r="D6" s="2">
        <v>43738</v>
      </c>
      <c r="E6" s="1">
        <v>348935.51</v>
      </c>
      <c r="F6" t="b">
        <v>1</v>
      </c>
    </row>
    <row r="7" spans="1:6" x14ac:dyDescent="0.2">
      <c r="A7" s="3" t="s">
        <v>153</v>
      </c>
      <c r="B7" s="3" t="s">
        <v>285</v>
      </c>
      <c r="C7" s="3" t="s">
        <v>189</v>
      </c>
      <c r="D7" s="2">
        <v>44104</v>
      </c>
      <c r="E7" s="1">
        <v>6256.11</v>
      </c>
      <c r="F7" t="b">
        <v>1</v>
      </c>
    </row>
    <row r="8" spans="1:6" x14ac:dyDescent="0.2">
      <c r="A8" s="3" t="s">
        <v>153</v>
      </c>
      <c r="B8" s="3" t="s">
        <v>56</v>
      </c>
      <c r="C8" s="3" t="s">
        <v>398</v>
      </c>
      <c r="D8" s="2">
        <v>43738</v>
      </c>
      <c r="E8" s="1">
        <v>91796.06</v>
      </c>
      <c r="F8" t="b">
        <v>1</v>
      </c>
    </row>
    <row r="9" spans="1:6" x14ac:dyDescent="0.2">
      <c r="A9" s="3" t="s">
        <v>153</v>
      </c>
      <c r="B9" s="3" t="s">
        <v>56</v>
      </c>
      <c r="C9" s="3" t="s">
        <v>398</v>
      </c>
      <c r="D9" s="2">
        <v>44104</v>
      </c>
      <c r="E9" s="1">
        <v>161723.24</v>
      </c>
      <c r="F9" t="b">
        <v>1</v>
      </c>
    </row>
    <row r="10" spans="1:6" x14ac:dyDescent="0.2">
      <c r="A10" s="3" t="s">
        <v>153</v>
      </c>
      <c r="B10" s="3" t="s">
        <v>56</v>
      </c>
      <c r="C10" s="3" t="s">
        <v>398</v>
      </c>
      <c r="D10" s="2">
        <v>44469</v>
      </c>
      <c r="E10" s="1">
        <v>103853.56</v>
      </c>
      <c r="F10" t="b">
        <v>1</v>
      </c>
    </row>
    <row r="11" spans="1:6" x14ac:dyDescent="0.2">
      <c r="A11" s="3" t="s">
        <v>153</v>
      </c>
      <c r="B11" s="3" t="s">
        <v>56</v>
      </c>
      <c r="C11" s="3" t="s">
        <v>189</v>
      </c>
      <c r="D11" s="2">
        <v>43738</v>
      </c>
      <c r="E11" s="1">
        <v>91796.06</v>
      </c>
      <c r="F11" t="b">
        <v>1</v>
      </c>
    </row>
    <row r="12" spans="1:6" x14ac:dyDescent="0.2">
      <c r="A12" s="3" t="s">
        <v>153</v>
      </c>
      <c r="B12" s="3" t="s">
        <v>56</v>
      </c>
      <c r="C12" s="3" t="s">
        <v>189</v>
      </c>
      <c r="D12" s="2">
        <v>44104</v>
      </c>
      <c r="E12" s="1">
        <v>161723.24</v>
      </c>
      <c r="F12" t="b">
        <v>1</v>
      </c>
    </row>
    <row r="13" spans="1:6" x14ac:dyDescent="0.2">
      <c r="A13" s="3" t="s">
        <v>153</v>
      </c>
      <c r="B13" s="3" t="s">
        <v>56</v>
      </c>
      <c r="C13" s="3" t="s">
        <v>189</v>
      </c>
      <c r="D13" s="2">
        <v>44469</v>
      </c>
      <c r="E13" s="1">
        <v>103853.56</v>
      </c>
      <c r="F13" t="b">
        <v>1</v>
      </c>
    </row>
    <row r="14" spans="1:6" x14ac:dyDescent="0.2">
      <c r="A14" s="3" t="s">
        <v>153</v>
      </c>
      <c r="B14" s="3" t="s">
        <v>70</v>
      </c>
      <c r="C14" s="3" t="s">
        <v>398</v>
      </c>
      <c r="D14" s="2">
        <v>44469</v>
      </c>
      <c r="E14" s="1">
        <v>18285.23</v>
      </c>
      <c r="F14" t="b">
        <v>1</v>
      </c>
    </row>
    <row r="15" spans="1:6" x14ac:dyDescent="0.2">
      <c r="A15" s="3" t="s">
        <v>153</v>
      </c>
      <c r="B15" s="3" t="s">
        <v>70</v>
      </c>
      <c r="C15" s="3" t="s">
        <v>189</v>
      </c>
      <c r="D15" s="2">
        <v>44469</v>
      </c>
      <c r="E15" s="1">
        <v>18285.23</v>
      </c>
      <c r="F15" t="b">
        <v>1</v>
      </c>
    </row>
    <row r="16" spans="1:6" x14ac:dyDescent="0.2">
      <c r="A16" s="3" t="s">
        <v>153</v>
      </c>
      <c r="B16" s="3" t="s">
        <v>229</v>
      </c>
      <c r="C16" s="3" t="s">
        <v>319</v>
      </c>
      <c r="D16" s="2">
        <v>43738</v>
      </c>
      <c r="E16" s="1">
        <v>24833.889500000001</v>
      </c>
      <c r="F16" t="b">
        <v>1</v>
      </c>
    </row>
    <row r="17" spans="1:6" x14ac:dyDescent="0.2">
      <c r="A17" s="3" t="s">
        <v>153</v>
      </c>
      <c r="B17" s="3" t="s">
        <v>229</v>
      </c>
      <c r="C17" s="3" t="s">
        <v>188</v>
      </c>
      <c r="D17" s="2">
        <v>43738</v>
      </c>
      <c r="E17" s="1">
        <v>24833.889500000001</v>
      </c>
      <c r="F17" t="b">
        <v>1</v>
      </c>
    </row>
    <row r="18" spans="1:6" x14ac:dyDescent="0.2">
      <c r="A18" s="3" t="s">
        <v>153</v>
      </c>
      <c r="B18" s="3" t="s">
        <v>418</v>
      </c>
      <c r="C18" s="3" t="s">
        <v>319</v>
      </c>
      <c r="D18" s="2">
        <v>43008</v>
      </c>
      <c r="E18" s="1">
        <v>107106.5442</v>
      </c>
      <c r="F18" t="b">
        <v>1</v>
      </c>
    </row>
    <row r="19" spans="1:6" x14ac:dyDescent="0.2">
      <c r="A19" s="3" t="s">
        <v>153</v>
      </c>
      <c r="B19" s="3" t="s">
        <v>418</v>
      </c>
      <c r="C19" s="3" t="s">
        <v>188</v>
      </c>
      <c r="D19" s="2">
        <v>43738</v>
      </c>
      <c r="E19" s="1">
        <v>107106.5442</v>
      </c>
      <c r="F19" t="b">
        <v>1</v>
      </c>
    </row>
    <row r="20" spans="1:6" x14ac:dyDescent="0.2">
      <c r="A20" s="3" t="s">
        <v>153</v>
      </c>
      <c r="B20" s="3" t="s">
        <v>421</v>
      </c>
      <c r="C20" s="3" t="s">
        <v>319</v>
      </c>
      <c r="D20" s="2">
        <v>43373</v>
      </c>
      <c r="E20" s="1">
        <v>283043.6642</v>
      </c>
      <c r="F20" t="b">
        <v>1</v>
      </c>
    </row>
    <row r="21" spans="1:6" x14ac:dyDescent="0.2">
      <c r="A21" s="3" t="s">
        <v>153</v>
      </c>
      <c r="B21" s="3" t="s">
        <v>421</v>
      </c>
      <c r="C21" s="3" t="s">
        <v>188</v>
      </c>
      <c r="D21" s="2">
        <v>43738</v>
      </c>
      <c r="E21" s="1">
        <v>283043.6642</v>
      </c>
      <c r="F21" t="b">
        <v>1</v>
      </c>
    </row>
    <row r="22" spans="1:6" x14ac:dyDescent="0.2">
      <c r="A22" s="3" t="s">
        <v>153</v>
      </c>
      <c r="B22" s="3" t="s">
        <v>225</v>
      </c>
      <c r="C22" s="3" t="s">
        <v>319</v>
      </c>
      <c r="D22" s="2">
        <v>43373</v>
      </c>
      <c r="E22" s="1">
        <v>610909.39450000005</v>
      </c>
      <c r="F22" t="b">
        <v>1</v>
      </c>
    </row>
    <row r="23" spans="1:6" x14ac:dyDescent="0.2">
      <c r="A23" s="3" t="s">
        <v>153</v>
      </c>
      <c r="B23" s="3" t="s">
        <v>225</v>
      </c>
      <c r="C23" s="3" t="s">
        <v>188</v>
      </c>
      <c r="D23" s="2">
        <v>43738</v>
      </c>
      <c r="E23" s="1">
        <v>610909.39450000005</v>
      </c>
      <c r="F23" t="b">
        <v>1</v>
      </c>
    </row>
    <row r="24" spans="1:6" x14ac:dyDescent="0.2">
      <c r="A24" s="3" t="s">
        <v>153</v>
      </c>
      <c r="B24" s="3" t="s">
        <v>336</v>
      </c>
      <c r="C24" s="3" t="s">
        <v>319</v>
      </c>
      <c r="D24" s="2">
        <v>43738</v>
      </c>
      <c r="E24" s="1">
        <v>11566.170099999999</v>
      </c>
      <c r="F24" t="b">
        <v>1</v>
      </c>
    </row>
    <row r="25" spans="1:6" x14ac:dyDescent="0.2">
      <c r="A25" s="3" t="s">
        <v>153</v>
      </c>
      <c r="B25" s="3" t="s">
        <v>336</v>
      </c>
      <c r="C25" s="3" t="s">
        <v>188</v>
      </c>
      <c r="D25" s="2">
        <v>43738</v>
      </c>
      <c r="E25" s="1">
        <v>11566.170099999999</v>
      </c>
      <c r="F25" t="b">
        <v>1</v>
      </c>
    </row>
    <row r="26" spans="1:6" x14ac:dyDescent="0.2">
      <c r="A26" s="3" t="s">
        <v>153</v>
      </c>
      <c r="B26" s="3" t="s">
        <v>368</v>
      </c>
      <c r="C26" s="3" t="s">
        <v>319</v>
      </c>
      <c r="D26" s="2">
        <v>43738</v>
      </c>
      <c r="E26" s="1">
        <v>328901.50439999998</v>
      </c>
      <c r="F26" t="b">
        <v>1</v>
      </c>
    </row>
    <row r="27" spans="1:6" x14ac:dyDescent="0.2">
      <c r="A27" s="3" t="s">
        <v>153</v>
      </c>
      <c r="B27" s="3" t="s">
        <v>368</v>
      </c>
      <c r="C27" s="3" t="s">
        <v>188</v>
      </c>
      <c r="D27" s="2">
        <v>43738</v>
      </c>
      <c r="E27" s="1">
        <v>328901.50439999998</v>
      </c>
      <c r="F27" t="b">
        <v>1</v>
      </c>
    </row>
    <row r="28" spans="1:6" x14ac:dyDescent="0.2">
      <c r="A28" s="3" t="s">
        <v>153</v>
      </c>
      <c r="B28" s="3" t="s">
        <v>131</v>
      </c>
      <c r="C28" s="3" t="s">
        <v>319</v>
      </c>
      <c r="D28" s="2">
        <v>43738</v>
      </c>
      <c r="E28" s="1">
        <v>71048.153099999996</v>
      </c>
      <c r="F28" t="b">
        <v>1</v>
      </c>
    </row>
    <row r="29" spans="1:6" x14ac:dyDescent="0.2">
      <c r="A29" s="3" t="s">
        <v>153</v>
      </c>
      <c r="B29" s="3" t="s">
        <v>131</v>
      </c>
      <c r="C29" s="3" t="s">
        <v>188</v>
      </c>
      <c r="D29" s="2">
        <v>43738</v>
      </c>
      <c r="E29" s="1">
        <v>71048.153099999996</v>
      </c>
      <c r="F29" t="b">
        <v>1</v>
      </c>
    </row>
    <row r="30" spans="1:6" x14ac:dyDescent="0.2">
      <c r="A30" s="3" t="s">
        <v>153</v>
      </c>
      <c r="B30" s="3" t="s">
        <v>29</v>
      </c>
      <c r="C30" s="3" t="s">
        <v>319</v>
      </c>
      <c r="D30" s="2">
        <v>43738</v>
      </c>
      <c r="E30" s="1">
        <v>43639.490599999997</v>
      </c>
      <c r="F30" t="b">
        <v>1</v>
      </c>
    </row>
    <row r="31" spans="1:6" x14ac:dyDescent="0.2">
      <c r="A31" s="3" t="s">
        <v>153</v>
      </c>
      <c r="B31" s="3" t="s">
        <v>29</v>
      </c>
      <c r="C31" s="3" t="s">
        <v>188</v>
      </c>
      <c r="D31" s="2">
        <v>43738</v>
      </c>
      <c r="E31" s="1">
        <v>43639.490599999997</v>
      </c>
      <c r="F31" t="b">
        <v>1</v>
      </c>
    </row>
    <row r="32" spans="1:6" x14ac:dyDescent="0.2">
      <c r="A32" s="3" t="s">
        <v>153</v>
      </c>
      <c r="B32" s="3" t="s">
        <v>14</v>
      </c>
      <c r="C32" s="3" t="s">
        <v>319</v>
      </c>
      <c r="D32" s="2">
        <v>44104</v>
      </c>
      <c r="E32" s="1">
        <v>245877.13939999999</v>
      </c>
      <c r="F32" t="b">
        <v>1</v>
      </c>
    </row>
    <row r="33" spans="1:6" x14ac:dyDescent="0.2">
      <c r="A33" s="3" t="s">
        <v>153</v>
      </c>
      <c r="B33" s="3" t="s">
        <v>14</v>
      </c>
      <c r="C33" s="3" t="s">
        <v>188</v>
      </c>
      <c r="D33" s="2">
        <v>44104</v>
      </c>
      <c r="E33" s="1">
        <v>245877.13939999999</v>
      </c>
      <c r="F33" t="b">
        <v>1</v>
      </c>
    </row>
    <row r="34" spans="1:6" x14ac:dyDescent="0.2">
      <c r="A34" s="3" t="s">
        <v>153</v>
      </c>
      <c r="B34" s="3" t="s">
        <v>369</v>
      </c>
      <c r="C34" s="3" t="s">
        <v>319</v>
      </c>
      <c r="D34" s="2">
        <v>44469</v>
      </c>
      <c r="E34" s="1">
        <v>170568.39379999999</v>
      </c>
      <c r="F34" t="b">
        <v>1</v>
      </c>
    </row>
    <row r="35" spans="1:6" x14ac:dyDescent="0.2">
      <c r="A35" s="3" t="s">
        <v>153</v>
      </c>
      <c r="B35" s="3" t="s">
        <v>369</v>
      </c>
      <c r="C35" s="3" t="s">
        <v>188</v>
      </c>
      <c r="D35" s="2">
        <v>44469</v>
      </c>
      <c r="E35" s="1">
        <v>112342.2353</v>
      </c>
      <c r="F35" t="b">
        <v>1</v>
      </c>
    </row>
    <row r="36" spans="1:6" x14ac:dyDescent="0.2">
      <c r="A36" s="3" t="s">
        <v>153</v>
      </c>
      <c r="B36" s="3" t="s">
        <v>369</v>
      </c>
      <c r="C36" s="3" t="s">
        <v>189</v>
      </c>
      <c r="D36" s="2">
        <v>44469</v>
      </c>
      <c r="E36" s="1">
        <v>58226.158499999998</v>
      </c>
      <c r="F36" t="b">
        <v>1</v>
      </c>
    </row>
    <row r="37" spans="1:6" x14ac:dyDescent="0.2">
      <c r="A37" s="3" t="s">
        <v>153</v>
      </c>
      <c r="B37" s="3" t="s">
        <v>127</v>
      </c>
      <c r="C37" s="3" t="s">
        <v>319</v>
      </c>
      <c r="D37" s="2">
        <v>44834</v>
      </c>
      <c r="E37" s="1">
        <v>11360.992200000001</v>
      </c>
      <c r="F37" t="b">
        <v>1</v>
      </c>
    </row>
    <row r="38" spans="1:6" x14ac:dyDescent="0.2">
      <c r="A38" s="3" t="s">
        <v>153</v>
      </c>
      <c r="B38" s="3" t="s">
        <v>127</v>
      </c>
      <c r="C38" s="3" t="s">
        <v>189</v>
      </c>
      <c r="D38" s="2">
        <v>44834</v>
      </c>
      <c r="E38" s="1">
        <v>11360.992200000001</v>
      </c>
      <c r="F38" t="b">
        <v>1</v>
      </c>
    </row>
    <row r="39" spans="1:6" x14ac:dyDescent="0.2">
      <c r="A39" s="3" t="s">
        <v>153</v>
      </c>
      <c r="B39" s="3" t="s">
        <v>435</v>
      </c>
      <c r="C39" s="3" t="s">
        <v>319</v>
      </c>
      <c r="D39" s="2">
        <v>43738</v>
      </c>
      <c r="E39" s="1">
        <v>8837.5524999999998</v>
      </c>
      <c r="F39" t="b">
        <v>1</v>
      </c>
    </row>
    <row r="40" spans="1:6" x14ac:dyDescent="0.2">
      <c r="A40" s="3" t="s">
        <v>153</v>
      </c>
      <c r="B40" s="3" t="s">
        <v>435</v>
      </c>
      <c r="C40" s="3" t="s">
        <v>188</v>
      </c>
      <c r="D40" s="2">
        <v>43738</v>
      </c>
      <c r="E40" s="1">
        <v>8837.5524999999998</v>
      </c>
      <c r="F40" t="b">
        <v>1</v>
      </c>
    </row>
    <row r="41" spans="1:6" x14ac:dyDescent="0.2">
      <c r="A41" s="3" t="s">
        <v>153</v>
      </c>
      <c r="B41" s="3" t="s">
        <v>417</v>
      </c>
      <c r="C41" s="3" t="s">
        <v>319</v>
      </c>
      <c r="D41" s="2">
        <v>44104</v>
      </c>
      <c r="E41" s="1">
        <v>27080.193200000002</v>
      </c>
      <c r="F41" t="b">
        <v>1</v>
      </c>
    </row>
    <row r="42" spans="1:6" x14ac:dyDescent="0.2">
      <c r="A42" s="3" t="s">
        <v>153</v>
      </c>
      <c r="B42" s="3" t="s">
        <v>417</v>
      </c>
      <c r="C42" s="3" t="s">
        <v>188</v>
      </c>
      <c r="D42" s="2">
        <v>44104</v>
      </c>
      <c r="E42" s="1">
        <v>27080.193200000002</v>
      </c>
      <c r="F42" t="b">
        <v>1</v>
      </c>
    </row>
    <row r="43" spans="1:6" x14ac:dyDescent="0.2">
      <c r="A43" s="3" t="s">
        <v>153</v>
      </c>
      <c r="B43" s="3" t="s">
        <v>196</v>
      </c>
      <c r="C43" s="3" t="s">
        <v>319</v>
      </c>
      <c r="D43" s="2">
        <v>44469</v>
      </c>
      <c r="E43" s="1">
        <v>6905.4493000000002</v>
      </c>
      <c r="F43" t="b">
        <v>1</v>
      </c>
    </row>
    <row r="44" spans="1:6" x14ac:dyDescent="0.2">
      <c r="A44" s="3" t="s">
        <v>153</v>
      </c>
      <c r="B44" s="3" t="s">
        <v>196</v>
      </c>
      <c r="C44" s="3" t="s">
        <v>188</v>
      </c>
      <c r="D44" s="2">
        <v>44469</v>
      </c>
      <c r="E44" s="1">
        <v>4529.9746999999998</v>
      </c>
      <c r="F44" t="b">
        <v>1</v>
      </c>
    </row>
    <row r="45" spans="1:6" x14ac:dyDescent="0.2">
      <c r="A45" s="3" t="s">
        <v>153</v>
      </c>
      <c r="B45" s="3" t="s">
        <v>196</v>
      </c>
      <c r="C45" s="3" t="s">
        <v>189</v>
      </c>
      <c r="D45" s="2">
        <v>44469</v>
      </c>
      <c r="E45" s="1">
        <v>2375.4746</v>
      </c>
      <c r="F45" t="b">
        <v>1</v>
      </c>
    </row>
    <row r="46" spans="1:6" x14ac:dyDescent="0.2">
      <c r="A46" s="3" t="s">
        <v>352</v>
      </c>
      <c r="B46" s="3" t="s">
        <v>91</v>
      </c>
      <c r="C46" s="3" t="s">
        <v>398</v>
      </c>
      <c r="D46" s="2">
        <v>43373</v>
      </c>
      <c r="E46" s="1">
        <v>295625.36</v>
      </c>
      <c r="F46" t="b">
        <v>1</v>
      </c>
    </row>
    <row r="47" spans="1:6" x14ac:dyDescent="0.2">
      <c r="A47" s="3" t="s">
        <v>352</v>
      </c>
      <c r="B47" s="3" t="s">
        <v>91</v>
      </c>
      <c r="C47" s="3" t="s">
        <v>398</v>
      </c>
      <c r="D47" s="2">
        <v>43738</v>
      </c>
      <c r="E47" s="1">
        <v>789844.42</v>
      </c>
      <c r="F47" t="b">
        <v>1</v>
      </c>
    </row>
    <row r="48" spans="1:6" x14ac:dyDescent="0.2">
      <c r="A48" s="3" t="s">
        <v>352</v>
      </c>
      <c r="B48" s="3" t="s">
        <v>91</v>
      </c>
      <c r="C48" s="3" t="s">
        <v>398</v>
      </c>
      <c r="D48" s="2">
        <v>44104</v>
      </c>
      <c r="E48" s="1">
        <v>144954.26</v>
      </c>
      <c r="F48" t="b">
        <v>1</v>
      </c>
    </row>
    <row r="49" spans="1:6" x14ac:dyDescent="0.2">
      <c r="A49" s="3" t="s">
        <v>352</v>
      </c>
      <c r="B49" s="3" t="s">
        <v>91</v>
      </c>
      <c r="C49" s="3" t="s">
        <v>189</v>
      </c>
      <c r="D49" s="2">
        <v>43373</v>
      </c>
      <c r="E49" s="1">
        <v>295625.36</v>
      </c>
      <c r="F49" t="b">
        <v>1</v>
      </c>
    </row>
    <row r="50" spans="1:6" x14ac:dyDescent="0.2">
      <c r="A50" s="3" t="s">
        <v>352</v>
      </c>
      <c r="B50" s="3" t="s">
        <v>91</v>
      </c>
      <c r="C50" s="3" t="s">
        <v>189</v>
      </c>
      <c r="D50" s="2">
        <v>43738</v>
      </c>
      <c r="E50" s="1">
        <v>789844.42</v>
      </c>
      <c r="F50" t="b">
        <v>1</v>
      </c>
    </row>
    <row r="51" spans="1:6" x14ac:dyDescent="0.2">
      <c r="A51" s="3" t="s">
        <v>352</v>
      </c>
      <c r="B51" s="3" t="s">
        <v>91</v>
      </c>
      <c r="C51" s="3" t="s">
        <v>189</v>
      </c>
      <c r="D51" s="2">
        <v>44104</v>
      </c>
      <c r="E51" s="1">
        <v>144954.26</v>
      </c>
      <c r="F51" t="b">
        <v>1</v>
      </c>
    </row>
    <row r="52" spans="1:6" x14ac:dyDescent="0.2">
      <c r="A52" s="3" t="s">
        <v>352</v>
      </c>
      <c r="B52" s="3" t="s">
        <v>129</v>
      </c>
      <c r="C52" s="3" t="s">
        <v>398</v>
      </c>
      <c r="D52" s="2">
        <v>44104</v>
      </c>
      <c r="E52" s="1">
        <v>4349.6499999999996</v>
      </c>
      <c r="F52" t="b">
        <v>1</v>
      </c>
    </row>
    <row r="53" spans="1:6" x14ac:dyDescent="0.2">
      <c r="A53" s="3" t="s">
        <v>352</v>
      </c>
      <c r="B53" s="3" t="s">
        <v>129</v>
      </c>
      <c r="C53" s="3" t="s">
        <v>398</v>
      </c>
      <c r="D53" s="2">
        <v>44469</v>
      </c>
      <c r="E53" s="1">
        <v>76432.55</v>
      </c>
      <c r="F53" t="b">
        <v>1</v>
      </c>
    </row>
    <row r="54" spans="1:6" x14ac:dyDescent="0.2">
      <c r="A54" s="3" t="s">
        <v>352</v>
      </c>
      <c r="B54" s="3" t="s">
        <v>129</v>
      </c>
      <c r="C54" s="3" t="s">
        <v>189</v>
      </c>
      <c r="D54" s="2">
        <v>44104</v>
      </c>
      <c r="E54" s="1">
        <v>4349.6499999999996</v>
      </c>
      <c r="F54" t="b">
        <v>1</v>
      </c>
    </row>
    <row r="55" spans="1:6" x14ac:dyDescent="0.2">
      <c r="A55" s="3" t="s">
        <v>352</v>
      </c>
      <c r="B55" s="3" t="s">
        <v>129</v>
      </c>
      <c r="C55" s="3" t="s">
        <v>189</v>
      </c>
      <c r="D55" s="2">
        <v>44469</v>
      </c>
      <c r="E55" s="1">
        <v>76432.55</v>
      </c>
      <c r="F55" t="b">
        <v>1</v>
      </c>
    </row>
    <row r="56" spans="1:6" x14ac:dyDescent="0.2">
      <c r="A56" s="3" t="s">
        <v>352</v>
      </c>
      <c r="B56" s="3" t="s">
        <v>165</v>
      </c>
      <c r="C56" s="3" t="s">
        <v>398</v>
      </c>
      <c r="D56" s="2">
        <v>44104</v>
      </c>
      <c r="E56" s="1">
        <v>210680.51</v>
      </c>
      <c r="F56" t="b">
        <v>1</v>
      </c>
    </row>
    <row r="57" spans="1:6" x14ac:dyDescent="0.2">
      <c r="A57" s="3" t="s">
        <v>352</v>
      </c>
      <c r="B57" s="3" t="s">
        <v>165</v>
      </c>
      <c r="C57" s="3" t="s">
        <v>398</v>
      </c>
      <c r="D57" s="2">
        <v>44469</v>
      </c>
      <c r="E57" s="1">
        <v>547892.61</v>
      </c>
      <c r="F57" t="b">
        <v>1</v>
      </c>
    </row>
    <row r="58" spans="1:6" x14ac:dyDescent="0.2">
      <c r="A58" s="3" t="s">
        <v>352</v>
      </c>
      <c r="B58" s="3" t="s">
        <v>165</v>
      </c>
      <c r="C58" s="3" t="s">
        <v>189</v>
      </c>
      <c r="D58" s="2">
        <v>44104</v>
      </c>
      <c r="E58" s="1">
        <v>210680.51</v>
      </c>
      <c r="F58" t="b">
        <v>1</v>
      </c>
    </row>
    <row r="59" spans="1:6" x14ac:dyDescent="0.2">
      <c r="A59" s="3" t="s">
        <v>352</v>
      </c>
      <c r="B59" s="3" t="s">
        <v>165</v>
      </c>
      <c r="C59" s="3" t="s">
        <v>189</v>
      </c>
      <c r="D59" s="2">
        <v>44469</v>
      </c>
      <c r="E59" s="1">
        <v>547892.61</v>
      </c>
      <c r="F59" t="b">
        <v>1</v>
      </c>
    </row>
    <row r="60" spans="1:6" x14ac:dyDescent="0.2">
      <c r="A60" s="3" t="s">
        <v>352</v>
      </c>
      <c r="B60" s="3" t="s">
        <v>120</v>
      </c>
      <c r="C60" s="3" t="s">
        <v>398</v>
      </c>
      <c r="D60" s="2">
        <v>44104</v>
      </c>
      <c r="E60" s="1">
        <v>292739.05</v>
      </c>
      <c r="F60" t="b">
        <v>1</v>
      </c>
    </row>
    <row r="61" spans="1:6" x14ac:dyDescent="0.2">
      <c r="A61" s="3" t="s">
        <v>352</v>
      </c>
      <c r="B61" s="3" t="s">
        <v>120</v>
      </c>
      <c r="C61" s="3" t="s">
        <v>398</v>
      </c>
      <c r="D61" s="2">
        <v>44469</v>
      </c>
      <c r="E61" s="1">
        <v>481804.84</v>
      </c>
      <c r="F61" t="b">
        <v>1</v>
      </c>
    </row>
    <row r="62" spans="1:6" x14ac:dyDescent="0.2">
      <c r="A62" s="3" t="s">
        <v>352</v>
      </c>
      <c r="B62" s="3" t="s">
        <v>120</v>
      </c>
      <c r="C62" s="3" t="s">
        <v>189</v>
      </c>
      <c r="D62" s="2">
        <v>44104</v>
      </c>
      <c r="E62" s="1">
        <v>292739.05</v>
      </c>
      <c r="F62" t="b">
        <v>1</v>
      </c>
    </row>
    <row r="63" spans="1:6" x14ac:dyDescent="0.2">
      <c r="A63" s="3" t="s">
        <v>352</v>
      </c>
      <c r="B63" s="3" t="s">
        <v>120</v>
      </c>
      <c r="C63" s="3" t="s">
        <v>189</v>
      </c>
      <c r="D63" s="2">
        <v>44469</v>
      </c>
      <c r="E63" s="1">
        <v>481804.84</v>
      </c>
      <c r="F63" t="b">
        <v>1</v>
      </c>
    </row>
    <row r="64" spans="1:6" x14ac:dyDescent="0.2">
      <c r="A64" s="3" t="s">
        <v>352</v>
      </c>
      <c r="B64" s="3" t="s">
        <v>32</v>
      </c>
      <c r="C64" s="3" t="s">
        <v>398</v>
      </c>
      <c r="D64" s="2">
        <v>44104</v>
      </c>
      <c r="E64" s="1">
        <v>26794.9</v>
      </c>
      <c r="F64" t="b">
        <v>1</v>
      </c>
    </row>
    <row r="65" spans="1:6" x14ac:dyDescent="0.2">
      <c r="A65" s="3" t="s">
        <v>352</v>
      </c>
      <c r="B65" s="3" t="s">
        <v>32</v>
      </c>
      <c r="C65" s="3" t="s">
        <v>398</v>
      </c>
      <c r="D65" s="2">
        <v>44469</v>
      </c>
      <c r="E65" s="1">
        <v>190957.86</v>
      </c>
      <c r="F65" t="b">
        <v>1</v>
      </c>
    </row>
    <row r="66" spans="1:6" x14ac:dyDescent="0.2">
      <c r="A66" s="3" t="s">
        <v>352</v>
      </c>
      <c r="B66" s="3" t="s">
        <v>32</v>
      </c>
      <c r="C66" s="3" t="s">
        <v>189</v>
      </c>
      <c r="D66" s="2">
        <v>44104</v>
      </c>
      <c r="E66" s="1">
        <v>26794.9</v>
      </c>
      <c r="F66" t="b">
        <v>1</v>
      </c>
    </row>
    <row r="67" spans="1:6" x14ac:dyDescent="0.2">
      <c r="A67" s="3" t="s">
        <v>352</v>
      </c>
      <c r="B67" s="3" t="s">
        <v>32</v>
      </c>
      <c r="C67" s="3" t="s">
        <v>189</v>
      </c>
      <c r="D67" s="2">
        <v>44469</v>
      </c>
      <c r="E67" s="1">
        <v>190957.86</v>
      </c>
      <c r="F67" t="b">
        <v>1</v>
      </c>
    </row>
    <row r="68" spans="1:6" x14ac:dyDescent="0.2">
      <c r="A68" s="3" t="s">
        <v>352</v>
      </c>
      <c r="B68" s="3" t="s">
        <v>379</v>
      </c>
      <c r="C68" s="3" t="s">
        <v>398</v>
      </c>
      <c r="D68" s="2">
        <v>44104</v>
      </c>
      <c r="E68" s="1">
        <v>35063.58</v>
      </c>
      <c r="F68" t="b">
        <v>1</v>
      </c>
    </row>
    <row r="69" spans="1:6" x14ac:dyDescent="0.2">
      <c r="A69" s="3" t="s">
        <v>352</v>
      </c>
      <c r="B69" s="3" t="s">
        <v>379</v>
      </c>
      <c r="C69" s="3" t="s">
        <v>398</v>
      </c>
      <c r="D69" s="2">
        <v>44469</v>
      </c>
      <c r="E69" s="1">
        <v>63007.45</v>
      </c>
      <c r="F69" t="b">
        <v>1</v>
      </c>
    </row>
    <row r="70" spans="1:6" x14ac:dyDescent="0.2">
      <c r="A70" s="3" t="s">
        <v>352</v>
      </c>
      <c r="B70" s="3" t="s">
        <v>379</v>
      </c>
      <c r="C70" s="3" t="s">
        <v>189</v>
      </c>
      <c r="D70" s="2">
        <v>44104</v>
      </c>
      <c r="E70" s="1">
        <v>35063.58</v>
      </c>
      <c r="F70" t="b">
        <v>1</v>
      </c>
    </row>
    <row r="71" spans="1:6" x14ac:dyDescent="0.2">
      <c r="A71" s="3" t="s">
        <v>352</v>
      </c>
      <c r="B71" s="3" t="s">
        <v>379</v>
      </c>
      <c r="C71" s="3" t="s">
        <v>189</v>
      </c>
      <c r="D71" s="2">
        <v>44469</v>
      </c>
      <c r="E71" s="1">
        <v>63007.45</v>
      </c>
      <c r="F71" t="b">
        <v>1</v>
      </c>
    </row>
    <row r="72" spans="1:6" x14ac:dyDescent="0.2">
      <c r="A72" s="3" t="s">
        <v>352</v>
      </c>
      <c r="B72" s="3" t="s">
        <v>12</v>
      </c>
      <c r="C72" s="3" t="s">
        <v>398</v>
      </c>
      <c r="D72" s="2">
        <v>44469</v>
      </c>
      <c r="E72" s="1">
        <v>36712.76</v>
      </c>
      <c r="F72" t="b">
        <v>1</v>
      </c>
    </row>
    <row r="73" spans="1:6" x14ac:dyDescent="0.2">
      <c r="A73" s="3" t="s">
        <v>352</v>
      </c>
      <c r="B73" s="3" t="s">
        <v>12</v>
      </c>
      <c r="C73" s="3" t="s">
        <v>189</v>
      </c>
      <c r="D73" s="2">
        <v>44469</v>
      </c>
      <c r="E73" s="1">
        <v>36712.76</v>
      </c>
      <c r="F73" t="b">
        <v>1</v>
      </c>
    </row>
    <row r="74" spans="1:6" x14ac:dyDescent="0.2">
      <c r="A74" s="3" t="s">
        <v>352</v>
      </c>
      <c r="B74" s="3" t="s">
        <v>356</v>
      </c>
      <c r="C74" s="3" t="s">
        <v>398</v>
      </c>
      <c r="D74" s="2">
        <v>44469</v>
      </c>
      <c r="E74" s="1">
        <v>37968.559999999998</v>
      </c>
      <c r="F74" t="b">
        <v>1</v>
      </c>
    </row>
    <row r="75" spans="1:6" x14ac:dyDescent="0.2">
      <c r="A75" s="3" t="s">
        <v>352</v>
      </c>
      <c r="B75" s="3" t="s">
        <v>356</v>
      </c>
      <c r="C75" s="3" t="s">
        <v>189</v>
      </c>
      <c r="D75" s="2">
        <v>44469</v>
      </c>
      <c r="E75" s="1">
        <v>37968.559999999998</v>
      </c>
      <c r="F75" t="b">
        <v>1</v>
      </c>
    </row>
    <row r="76" spans="1:6" x14ac:dyDescent="0.2">
      <c r="A76" s="3" t="s">
        <v>352</v>
      </c>
      <c r="B76" s="3" t="s">
        <v>393</v>
      </c>
      <c r="C76" s="3" t="s">
        <v>398</v>
      </c>
      <c r="D76" s="2">
        <v>44469</v>
      </c>
      <c r="E76" s="1">
        <v>45480.42</v>
      </c>
      <c r="F76" t="b">
        <v>1</v>
      </c>
    </row>
    <row r="77" spans="1:6" x14ac:dyDescent="0.2">
      <c r="A77" s="3" t="s">
        <v>352</v>
      </c>
      <c r="B77" s="3" t="s">
        <v>393</v>
      </c>
      <c r="C77" s="3" t="s">
        <v>189</v>
      </c>
      <c r="D77" s="2">
        <v>44469</v>
      </c>
      <c r="E77" s="1">
        <v>45480.42</v>
      </c>
      <c r="F77" t="b">
        <v>1</v>
      </c>
    </row>
    <row r="78" spans="1:6" x14ac:dyDescent="0.2">
      <c r="A78" s="3" t="s">
        <v>352</v>
      </c>
      <c r="B78" s="3" t="s">
        <v>30</v>
      </c>
      <c r="C78" s="3" t="s">
        <v>398</v>
      </c>
      <c r="D78" s="2">
        <v>44469</v>
      </c>
      <c r="E78" s="1">
        <v>6315.05</v>
      </c>
      <c r="F78" t="b">
        <v>1</v>
      </c>
    </row>
    <row r="79" spans="1:6" x14ac:dyDescent="0.2">
      <c r="A79" s="3" t="s">
        <v>352</v>
      </c>
      <c r="B79" s="3" t="s">
        <v>30</v>
      </c>
      <c r="C79" s="3" t="s">
        <v>189</v>
      </c>
      <c r="D79" s="2">
        <v>44469</v>
      </c>
      <c r="E79" s="1">
        <v>6315.05</v>
      </c>
      <c r="F79" t="b">
        <v>1</v>
      </c>
    </row>
    <row r="80" spans="1:6" x14ac:dyDescent="0.2">
      <c r="A80" s="3" t="s">
        <v>352</v>
      </c>
      <c r="B80" s="3" t="s">
        <v>314</v>
      </c>
      <c r="C80" s="3" t="s">
        <v>319</v>
      </c>
      <c r="D80" s="2">
        <v>43738</v>
      </c>
      <c r="E80" s="1">
        <v>431189.2562</v>
      </c>
      <c r="F80" t="b">
        <v>1</v>
      </c>
    </row>
    <row r="81" spans="1:6" x14ac:dyDescent="0.2">
      <c r="A81" s="3" t="s">
        <v>352</v>
      </c>
      <c r="B81" s="3" t="s">
        <v>314</v>
      </c>
      <c r="C81" s="3" t="s">
        <v>188</v>
      </c>
      <c r="D81" s="2">
        <v>43738</v>
      </c>
      <c r="E81" s="1">
        <v>431189.2562</v>
      </c>
      <c r="F81" t="b">
        <v>1</v>
      </c>
    </row>
    <row r="82" spans="1:6" x14ac:dyDescent="0.2">
      <c r="A82" s="3" t="s">
        <v>352</v>
      </c>
      <c r="B82" s="3" t="s">
        <v>365</v>
      </c>
      <c r="C82" s="3" t="s">
        <v>319</v>
      </c>
      <c r="D82" s="2">
        <v>43008</v>
      </c>
      <c r="E82" s="1">
        <v>20960.994699999999</v>
      </c>
      <c r="F82" t="b">
        <v>1</v>
      </c>
    </row>
    <row r="83" spans="1:6" x14ac:dyDescent="0.2">
      <c r="A83" s="3" t="s">
        <v>352</v>
      </c>
      <c r="B83" s="3" t="s">
        <v>365</v>
      </c>
      <c r="C83" s="3" t="s">
        <v>188</v>
      </c>
      <c r="D83" s="2">
        <v>43738</v>
      </c>
      <c r="E83" s="1">
        <v>20960.994699999999</v>
      </c>
      <c r="F83" t="b">
        <v>1</v>
      </c>
    </row>
    <row r="84" spans="1:6" x14ac:dyDescent="0.2">
      <c r="A84" s="3" t="s">
        <v>352</v>
      </c>
      <c r="B84" s="3" t="s">
        <v>66</v>
      </c>
      <c r="C84" s="3" t="s">
        <v>319</v>
      </c>
      <c r="D84" s="2">
        <v>43373</v>
      </c>
      <c r="E84" s="1">
        <v>274664.36099999998</v>
      </c>
      <c r="F84" t="b">
        <v>1</v>
      </c>
    </row>
    <row r="85" spans="1:6" x14ac:dyDescent="0.2">
      <c r="A85" s="3" t="s">
        <v>352</v>
      </c>
      <c r="B85" s="3" t="s">
        <v>66</v>
      </c>
      <c r="C85" s="3" t="s">
        <v>188</v>
      </c>
      <c r="D85" s="2">
        <v>43738</v>
      </c>
      <c r="E85" s="1">
        <v>274664.36099999998</v>
      </c>
      <c r="F85" t="b">
        <v>1</v>
      </c>
    </row>
    <row r="86" spans="1:6" x14ac:dyDescent="0.2">
      <c r="A86" s="3" t="s">
        <v>352</v>
      </c>
      <c r="B86" s="3" t="s">
        <v>104</v>
      </c>
      <c r="C86" s="3" t="s">
        <v>319</v>
      </c>
      <c r="D86" s="2">
        <v>43738</v>
      </c>
      <c r="E86" s="1">
        <v>2647.8361</v>
      </c>
      <c r="F86" t="b">
        <v>1</v>
      </c>
    </row>
    <row r="87" spans="1:6" x14ac:dyDescent="0.2">
      <c r="A87" s="3" t="s">
        <v>352</v>
      </c>
      <c r="B87" s="3" t="s">
        <v>104</v>
      </c>
      <c r="C87" s="3" t="s">
        <v>188</v>
      </c>
      <c r="D87" s="2">
        <v>43738</v>
      </c>
      <c r="E87" s="1">
        <v>2118.2689</v>
      </c>
      <c r="F87" t="b">
        <v>1</v>
      </c>
    </row>
    <row r="88" spans="1:6" x14ac:dyDescent="0.2">
      <c r="A88" s="3" t="s">
        <v>352</v>
      </c>
      <c r="B88" s="3" t="s">
        <v>104</v>
      </c>
      <c r="C88" s="3" t="s">
        <v>188</v>
      </c>
      <c r="D88" s="2">
        <v>44104</v>
      </c>
      <c r="E88" s="1">
        <v>529.56719999999996</v>
      </c>
      <c r="F88" t="b">
        <v>1</v>
      </c>
    </row>
    <row r="89" spans="1:6" x14ac:dyDescent="0.2">
      <c r="A89" s="3" t="s">
        <v>352</v>
      </c>
      <c r="B89" s="3" t="s">
        <v>182</v>
      </c>
      <c r="C89" s="3" t="s">
        <v>319</v>
      </c>
      <c r="D89" s="2">
        <v>44469</v>
      </c>
      <c r="E89" s="1">
        <v>15088.896000000001</v>
      </c>
      <c r="F89" t="b">
        <v>1</v>
      </c>
    </row>
    <row r="90" spans="1:6" x14ac:dyDescent="0.2">
      <c r="A90" s="3" t="s">
        <v>352</v>
      </c>
      <c r="B90" s="3" t="s">
        <v>182</v>
      </c>
      <c r="C90" s="3" t="s">
        <v>188</v>
      </c>
      <c r="D90" s="2">
        <v>44104</v>
      </c>
      <c r="E90" s="1">
        <v>13580.0064</v>
      </c>
      <c r="F90" t="b">
        <v>1</v>
      </c>
    </row>
    <row r="91" spans="1:6" x14ac:dyDescent="0.2">
      <c r="A91" s="3" t="s">
        <v>352</v>
      </c>
      <c r="B91" s="3" t="s">
        <v>182</v>
      </c>
      <c r="C91" s="3" t="s">
        <v>188</v>
      </c>
      <c r="D91" s="2">
        <v>44469</v>
      </c>
      <c r="E91" s="1">
        <v>1508.8896</v>
      </c>
      <c r="F91" t="b">
        <v>1</v>
      </c>
    </row>
    <row r="92" spans="1:6" x14ac:dyDescent="0.2">
      <c r="A92" s="3" t="s">
        <v>352</v>
      </c>
      <c r="B92" s="3" t="s">
        <v>54</v>
      </c>
      <c r="C92" s="3" t="s">
        <v>319</v>
      </c>
      <c r="D92" s="2">
        <v>44104</v>
      </c>
      <c r="E92" s="1">
        <v>11871.979799999999</v>
      </c>
      <c r="F92" t="b">
        <v>1</v>
      </c>
    </row>
    <row r="93" spans="1:6" x14ac:dyDescent="0.2">
      <c r="A93" s="3" t="s">
        <v>352</v>
      </c>
      <c r="B93" s="3" t="s">
        <v>54</v>
      </c>
      <c r="C93" s="3" t="s">
        <v>188</v>
      </c>
      <c r="D93" s="2">
        <v>44104</v>
      </c>
      <c r="E93" s="1">
        <v>11871.979799999999</v>
      </c>
      <c r="F93" t="b">
        <v>1</v>
      </c>
    </row>
    <row r="94" spans="1:6" x14ac:dyDescent="0.2">
      <c r="A94" s="3" t="s">
        <v>352</v>
      </c>
      <c r="B94" s="3" t="s">
        <v>400</v>
      </c>
      <c r="C94" s="3" t="s">
        <v>319</v>
      </c>
      <c r="D94" s="2">
        <v>44104</v>
      </c>
      <c r="E94" s="1">
        <v>86285.498900000006</v>
      </c>
      <c r="F94" t="b">
        <v>1</v>
      </c>
    </row>
    <row r="95" spans="1:6" x14ac:dyDescent="0.2">
      <c r="A95" s="3" t="s">
        <v>352</v>
      </c>
      <c r="B95" s="3" t="s">
        <v>400</v>
      </c>
      <c r="C95" s="3" t="s">
        <v>188</v>
      </c>
      <c r="D95" s="2">
        <v>44104</v>
      </c>
      <c r="E95" s="1">
        <v>86285.498900000006</v>
      </c>
      <c r="F95" t="b">
        <v>1</v>
      </c>
    </row>
    <row r="96" spans="1:6" x14ac:dyDescent="0.2">
      <c r="A96" s="3" t="s">
        <v>352</v>
      </c>
      <c r="B96" s="3" t="s">
        <v>122</v>
      </c>
      <c r="C96" s="3" t="s">
        <v>319</v>
      </c>
      <c r="D96" s="2">
        <v>44104</v>
      </c>
      <c r="E96" s="1">
        <v>39325.577400000002</v>
      </c>
      <c r="F96" t="b">
        <v>1</v>
      </c>
    </row>
    <row r="97" spans="1:6" x14ac:dyDescent="0.2">
      <c r="A97" s="3" t="s">
        <v>352</v>
      </c>
      <c r="B97" s="3" t="s">
        <v>122</v>
      </c>
      <c r="C97" s="3" t="s">
        <v>188</v>
      </c>
      <c r="D97" s="2">
        <v>44104</v>
      </c>
      <c r="E97" s="1">
        <v>39325.577400000002</v>
      </c>
      <c r="F97" t="b">
        <v>1</v>
      </c>
    </row>
    <row r="98" spans="1:6" x14ac:dyDescent="0.2">
      <c r="A98" s="3" t="s">
        <v>352</v>
      </c>
      <c r="B98" s="3" t="s">
        <v>67</v>
      </c>
      <c r="C98" s="3" t="s">
        <v>319</v>
      </c>
      <c r="D98" s="2">
        <v>44104</v>
      </c>
      <c r="E98" s="1">
        <v>22758.515800000001</v>
      </c>
      <c r="F98" t="b">
        <v>1</v>
      </c>
    </row>
    <row r="99" spans="1:6" x14ac:dyDescent="0.2">
      <c r="A99" s="3" t="s">
        <v>352</v>
      </c>
      <c r="B99" s="3" t="s">
        <v>67</v>
      </c>
      <c r="C99" s="3" t="s">
        <v>188</v>
      </c>
      <c r="D99" s="2">
        <v>44104</v>
      </c>
      <c r="E99" s="1">
        <v>22758.515800000001</v>
      </c>
      <c r="F99" t="b">
        <v>1</v>
      </c>
    </row>
    <row r="100" spans="1:6" x14ac:dyDescent="0.2">
      <c r="A100" s="3" t="s">
        <v>352</v>
      </c>
      <c r="B100" s="3" t="s">
        <v>96</v>
      </c>
      <c r="C100" s="3" t="s">
        <v>319</v>
      </c>
      <c r="D100" s="2">
        <v>44104</v>
      </c>
      <c r="E100" s="1">
        <v>9103.4063000000006</v>
      </c>
      <c r="F100" t="b">
        <v>1</v>
      </c>
    </row>
    <row r="101" spans="1:6" x14ac:dyDescent="0.2">
      <c r="A101" s="3" t="s">
        <v>352</v>
      </c>
      <c r="B101" s="3" t="s">
        <v>96</v>
      </c>
      <c r="C101" s="3" t="s">
        <v>188</v>
      </c>
      <c r="D101" s="2">
        <v>44104</v>
      </c>
      <c r="E101" s="1">
        <v>9103.4063000000006</v>
      </c>
      <c r="F101" t="b">
        <v>1</v>
      </c>
    </row>
    <row r="102" spans="1:6" x14ac:dyDescent="0.2">
      <c r="A102" s="3" t="s">
        <v>352</v>
      </c>
      <c r="B102" s="3" t="s">
        <v>36</v>
      </c>
      <c r="C102" s="3" t="s">
        <v>319</v>
      </c>
      <c r="D102" s="2">
        <v>44104</v>
      </c>
      <c r="E102" s="1">
        <v>6827.5546999999997</v>
      </c>
      <c r="F102" t="b">
        <v>1</v>
      </c>
    </row>
    <row r="103" spans="1:6" x14ac:dyDescent="0.2">
      <c r="A103" s="3" t="s">
        <v>352</v>
      </c>
      <c r="B103" s="3" t="s">
        <v>36</v>
      </c>
      <c r="C103" s="3" t="s">
        <v>188</v>
      </c>
      <c r="D103" s="2">
        <v>44469</v>
      </c>
      <c r="E103" s="1">
        <v>6827.5546999999997</v>
      </c>
      <c r="F103" t="b">
        <v>1</v>
      </c>
    </row>
    <row r="104" spans="1:6" x14ac:dyDescent="0.2">
      <c r="A104" s="3" t="s">
        <v>352</v>
      </c>
      <c r="B104" s="3" t="s">
        <v>396</v>
      </c>
      <c r="C104" s="3" t="s">
        <v>319</v>
      </c>
      <c r="D104" s="2">
        <v>44469</v>
      </c>
      <c r="E104" s="1">
        <v>92854.744500000001</v>
      </c>
      <c r="F104" t="b">
        <v>1</v>
      </c>
    </row>
    <row r="105" spans="1:6" x14ac:dyDescent="0.2">
      <c r="A105" s="3" t="s">
        <v>352</v>
      </c>
      <c r="B105" s="3" t="s">
        <v>396</v>
      </c>
      <c r="C105" s="3" t="s">
        <v>188</v>
      </c>
      <c r="D105" s="2">
        <v>44469</v>
      </c>
      <c r="E105" s="1">
        <v>92854.744500000001</v>
      </c>
      <c r="F105" t="b">
        <v>1</v>
      </c>
    </row>
    <row r="106" spans="1:6" x14ac:dyDescent="0.2">
      <c r="A106" s="3" t="s">
        <v>352</v>
      </c>
      <c r="B106" s="3" t="s">
        <v>117</v>
      </c>
      <c r="C106" s="3" t="s">
        <v>319</v>
      </c>
      <c r="D106" s="2">
        <v>44104</v>
      </c>
      <c r="E106" s="1">
        <v>1365.5109</v>
      </c>
      <c r="F106" t="b">
        <v>1</v>
      </c>
    </row>
    <row r="107" spans="1:6" x14ac:dyDescent="0.2">
      <c r="A107" s="3" t="s">
        <v>352</v>
      </c>
      <c r="B107" s="3" t="s">
        <v>117</v>
      </c>
      <c r="C107" s="3" t="s">
        <v>188</v>
      </c>
      <c r="D107" s="2">
        <v>44104</v>
      </c>
      <c r="E107" s="1">
        <v>1365.5109</v>
      </c>
      <c r="F107" t="b">
        <v>1</v>
      </c>
    </row>
    <row r="108" spans="1:6" x14ac:dyDescent="0.2">
      <c r="A108" s="3" t="s">
        <v>352</v>
      </c>
      <c r="B108" s="3" t="s">
        <v>388</v>
      </c>
      <c r="C108" s="3" t="s">
        <v>319</v>
      </c>
      <c r="D108" s="2">
        <v>44104</v>
      </c>
      <c r="E108" s="1">
        <v>1137.9258</v>
      </c>
      <c r="F108" t="b">
        <v>1</v>
      </c>
    </row>
    <row r="109" spans="1:6" x14ac:dyDescent="0.2">
      <c r="A109" s="3" t="s">
        <v>352</v>
      </c>
      <c r="B109" s="3" t="s">
        <v>388</v>
      </c>
      <c r="C109" s="3" t="s">
        <v>188</v>
      </c>
      <c r="D109" s="2">
        <v>44104</v>
      </c>
      <c r="E109" s="1">
        <v>1137.9258</v>
      </c>
      <c r="F109" t="b">
        <v>1</v>
      </c>
    </row>
    <row r="110" spans="1:6" x14ac:dyDescent="0.2">
      <c r="A110" s="3" t="s">
        <v>352</v>
      </c>
      <c r="B110" s="3" t="s">
        <v>68</v>
      </c>
      <c r="C110" s="3" t="s">
        <v>319</v>
      </c>
      <c r="D110" s="2">
        <v>44104</v>
      </c>
      <c r="E110" s="1">
        <v>568.96289999999999</v>
      </c>
      <c r="F110" t="b">
        <v>1</v>
      </c>
    </row>
    <row r="111" spans="1:6" x14ac:dyDescent="0.2">
      <c r="A111" s="3" t="s">
        <v>352</v>
      </c>
      <c r="B111" s="3" t="s">
        <v>68</v>
      </c>
      <c r="C111" s="3" t="s">
        <v>188</v>
      </c>
      <c r="D111" s="2">
        <v>44104</v>
      </c>
      <c r="E111" s="1">
        <v>568.96289999999999</v>
      </c>
      <c r="F111" t="b">
        <v>1</v>
      </c>
    </row>
    <row r="112" spans="1:6" x14ac:dyDescent="0.2">
      <c r="A112" s="3" t="s">
        <v>352</v>
      </c>
      <c r="B112" s="3" t="s">
        <v>408</v>
      </c>
      <c r="C112" s="3" t="s">
        <v>319</v>
      </c>
      <c r="D112" s="2">
        <v>44104</v>
      </c>
      <c r="E112" s="1">
        <v>4210.3253999999997</v>
      </c>
      <c r="F112" t="b">
        <v>1</v>
      </c>
    </row>
    <row r="113" spans="1:6" x14ac:dyDescent="0.2">
      <c r="A113" s="3" t="s">
        <v>352</v>
      </c>
      <c r="B113" s="3" t="s">
        <v>408</v>
      </c>
      <c r="C113" s="3" t="s">
        <v>188</v>
      </c>
      <c r="D113" s="2">
        <v>44104</v>
      </c>
      <c r="E113" s="1">
        <v>4210.3253999999997</v>
      </c>
      <c r="F113" t="b">
        <v>1</v>
      </c>
    </row>
    <row r="114" spans="1:6" x14ac:dyDescent="0.2">
      <c r="A114" s="3" t="s">
        <v>352</v>
      </c>
      <c r="B114" s="3" t="s">
        <v>201</v>
      </c>
      <c r="C114" s="3" t="s">
        <v>319</v>
      </c>
      <c r="D114" s="2">
        <v>44104</v>
      </c>
      <c r="E114" s="1">
        <v>7396.5176000000001</v>
      </c>
      <c r="F114" t="b">
        <v>1</v>
      </c>
    </row>
    <row r="115" spans="1:6" x14ac:dyDescent="0.2">
      <c r="A115" s="3" t="s">
        <v>352</v>
      </c>
      <c r="B115" s="3" t="s">
        <v>201</v>
      </c>
      <c r="C115" s="3" t="s">
        <v>188</v>
      </c>
      <c r="D115" s="2">
        <v>44104</v>
      </c>
      <c r="E115" s="1">
        <v>7396.5176000000001</v>
      </c>
      <c r="F115" t="b">
        <v>1</v>
      </c>
    </row>
    <row r="116" spans="1:6" x14ac:dyDescent="0.2">
      <c r="A116" s="3" t="s">
        <v>352</v>
      </c>
      <c r="B116" s="3" t="s">
        <v>150</v>
      </c>
      <c r="C116" s="3" t="s">
        <v>319</v>
      </c>
      <c r="D116" s="2">
        <v>44104</v>
      </c>
      <c r="E116" s="1">
        <v>44470.139900000002</v>
      </c>
      <c r="F116" t="b">
        <v>1</v>
      </c>
    </row>
    <row r="117" spans="1:6" x14ac:dyDescent="0.2">
      <c r="A117" s="3" t="s">
        <v>352</v>
      </c>
      <c r="B117" s="3" t="s">
        <v>150</v>
      </c>
      <c r="C117" s="3" t="s">
        <v>188</v>
      </c>
      <c r="D117" s="2">
        <v>44104</v>
      </c>
      <c r="E117" s="1">
        <v>44470.139900000002</v>
      </c>
      <c r="F117" t="b">
        <v>1</v>
      </c>
    </row>
    <row r="118" spans="1:6" x14ac:dyDescent="0.2">
      <c r="A118" s="3" t="s">
        <v>352</v>
      </c>
      <c r="B118" s="3" t="s">
        <v>101</v>
      </c>
      <c r="C118" s="3" t="s">
        <v>319</v>
      </c>
      <c r="D118" s="2">
        <v>44104</v>
      </c>
      <c r="E118" s="1">
        <v>30073.753000000001</v>
      </c>
      <c r="F118" t="b">
        <v>1</v>
      </c>
    </row>
    <row r="119" spans="1:6" x14ac:dyDescent="0.2">
      <c r="A119" s="3" t="s">
        <v>352</v>
      </c>
      <c r="B119" s="3" t="s">
        <v>101</v>
      </c>
      <c r="C119" s="3" t="s">
        <v>319</v>
      </c>
      <c r="D119" s="2">
        <v>44469</v>
      </c>
      <c r="E119" s="1">
        <v>123927.9215</v>
      </c>
      <c r="F119" t="b">
        <v>1</v>
      </c>
    </row>
    <row r="120" spans="1:6" x14ac:dyDescent="0.2">
      <c r="A120" s="3" t="s">
        <v>352</v>
      </c>
      <c r="B120" s="3" t="s">
        <v>101</v>
      </c>
      <c r="C120" s="3" t="s">
        <v>188</v>
      </c>
      <c r="D120" s="2">
        <v>44104</v>
      </c>
      <c r="E120" s="1">
        <v>22735.757300000001</v>
      </c>
      <c r="F120" t="b">
        <v>1</v>
      </c>
    </row>
    <row r="121" spans="1:6" x14ac:dyDescent="0.2">
      <c r="A121" s="3" t="s">
        <v>352</v>
      </c>
      <c r="B121" s="3" t="s">
        <v>101</v>
      </c>
      <c r="C121" s="3" t="s">
        <v>188</v>
      </c>
      <c r="D121" s="2">
        <v>44469</v>
      </c>
      <c r="E121" s="1">
        <v>131265.9172</v>
      </c>
      <c r="F121" t="b">
        <v>1</v>
      </c>
    </row>
    <row r="122" spans="1:6" x14ac:dyDescent="0.2">
      <c r="A122" s="3" t="s">
        <v>352</v>
      </c>
      <c r="B122" s="3" t="s">
        <v>164</v>
      </c>
      <c r="C122" s="3" t="s">
        <v>319</v>
      </c>
      <c r="D122" s="2">
        <v>44104</v>
      </c>
      <c r="E122" s="1">
        <v>682.75549999999998</v>
      </c>
      <c r="F122" t="b">
        <v>1</v>
      </c>
    </row>
    <row r="123" spans="1:6" x14ac:dyDescent="0.2">
      <c r="A123" s="3" t="s">
        <v>352</v>
      </c>
      <c r="B123" s="3" t="s">
        <v>164</v>
      </c>
      <c r="C123" s="3" t="s">
        <v>188</v>
      </c>
      <c r="D123" s="2">
        <v>44104</v>
      </c>
      <c r="E123" s="1">
        <v>682.75549999999998</v>
      </c>
      <c r="F123" t="b">
        <v>1</v>
      </c>
    </row>
    <row r="124" spans="1:6" x14ac:dyDescent="0.2">
      <c r="A124" s="3" t="s">
        <v>352</v>
      </c>
      <c r="B124" s="3" t="s">
        <v>376</v>
      </c>
      <c r="C124" s="3" t="s">
        <v>319</v>
      </c>
      <c r="D124" s="2">
        <v>44469</v>
      </c>
      <c r="E124" s="1">
        <v>125263.3717</v>
      </c>
      <c r="F124" t="b">
        <v>1</v>
      </c>
    </row>
    <row r="125" spans="1:6" x14ac:dyDescent="0.2">
      <c r="A125" s="3" t="s">
        <v>352</v>
      </c>
      <c r="B125" s="3" t="s">
        <v>376</v>
      </c>
      <c r="C125" s="3" t="s">
        <v>188</v>
      </c>
      <c r="D125" s="2">
        <v>44104</v>
      </c>
      <c r="E125" s="1">
        <v>62631.685799999999</v>
      </c>
      <c r="F125" t="b">
        <v>1</v>
      </c>
    </row>
    <row r="126" spans="1:6" x14ac:dyDescent="0.2">
      <c r="A126" s="3" t="s">
        <v>352</v>
      </c>
      <c r="B126" s="3" t="s">
        <v>376</v>
      </c>
      <c r="C126" s="3" t="s">
        <v>188</v>
      </c>
      <c r="D126" s="2">
        <v>44469</v>
      </c>
      <c r="E126" s="1">
        <v>62631.685799999999</v>
      </c>
      <c r="F126" t="b">
        <v>1</v>
      </c>
    </row>
    <row r="127" spans="1:6" x14ac:dyDescent="0.2">
      <c r="A127" s="3" t="s">
        <v>352</v>
      </c>
      <c r="B127" s="3" t="s">
        <v>340</v>
      </c>
      <c r="C127" s="3" t="s">
        <v>319</v>
      </c>
      <c r="D127" s="2">
        <v>44469</v>
      </c>
      <c r="E127" s="1">
        <v>12245.2194</v>
      </c>
      <c r="F127" t="b">
        <v>1</v>
      </c>
    </row>
    <row r="128" spans="1:6" x14ac:dyDescent="0.2">
      <c r="A128" s="3" t="s">
        <v>352</v>
      </c>
      <c r="B128" s="3" t="s">
        <v>340</v>
      </c>
      <c r="C128" s="3" t="s">
        <v>188</v>
      </c>
      <c r="D128" s="2">
        <v>44469</v>
      </c>
      <c r="E128" s="1">
        <v>12245.2194</v>
      </c>
      <c r="F128" t="b">
        <v>1</v>
      </c>
    </row>
    <row r="129" spans="1:6" x14ac:dyDescent="0.2">
      <c r="A129" s="3" t="s">
        <v>352</v>
      </c>
      <c r="B129" s="3" t="s">
        <v>172</v>
      </c>
      <c r="C129" s="3" t="s">
        <v>319</v>
      </c>
      <c r="D129" s="2">
        <v>44469</v>
      </c>
      <c r="E129" s="1">
        <v>108323.4232</v>
      </c>
      <c r="F129" t="b">
        <v>1</v>
      </c>
    </row>
    <row r="130" spans="1:6" x14ac:dyDescent="0.2">
      <c r="A130" s="3" t="s">
        <v>352</v>
      </c>
      <c r="B130" s="3" t="s">
        <v>172</v>
      </c>
      <c r="C130" s="3" t="s">
        <v>319</v>
      </c>
      <c r="D130" s="2">
        <v>44834</v>
      </c>
      <c r="E130" s="1">
        <v>47910.812899999997</v>
      </c>
      <c r="F130" t="b">
        <v>1</v>
      </c>
    </row>
    <row r="131" spans="1:6" x14ac:dyDescent="0.2">
      <c r="A131" s="3" t="s">
        <v>352</v>
      </c>
      <c r="B131" s="3" t="s">
        <v>172</v>
      </c>
      <c r="C131" s="3" t="s">
        <v>188</v>
      </c>
      <c r="D131" s="2">
        <v>44469</v>
      </c>
      <c r="E131" s="1">
        <v>53527.7647</v>
      </c>
      <c r="F131" t="b">
        <v>1</v>
      </c>
    </row>
    <row r="132" spans="1:6" x14ac:dyDescent="0.2">
      <c r="A132" s="3" t="s">
        <v>352</v>
      </c>
      <c r="B132" s="3" t="s">
        <v>172</v>
      </c>
      <c r="C132" s="3" t="s">
        <v>189</v>
      </c>
      <c r="D132" s="2">
        <v>44469</v>
      </c>
      <c r="E132" s="1">
        <v>50655.506200000003</v>
      </c>
      <c r="F132" t="b">
        <v>1</v>
      </c>
    </row>
    <row r="133" spans="1:6" x14ac:dyDescent="0.2">
      <c r="A133" s="3" t="s">
        <v>352</v>
      </c>
      <c r="B133" s="3" t="s">
        <v>172</v>
      </c>
      <c r="C133" s="3" t="s">
        <v>189</v>
      </c>
      <c r="D133" s="2">
        <v>44834</v>
      </c>
      <c r="E133" s="1">
        <v>39131.378599999996</v>
      </c>
      <c r="F133" t="b">
        <v>1</v>
      </c>
    </row>
    <row r="134" spans="1:6" x14ac:dyDescent="0.2">
      <c r="A134" s="3" t="s">
        <v>352</v>
      </c>
      <c r="B134" s="3" t="s">
        <v>49</v>
      </c>
      <c r="C134" s="3" t="s">
        <v>319</v>
      </c>
      <c r="D134" s="2">
        <v>44469</v>
      </c>
      <c r="E134" s="1">
        <v>1279.0741</v>
      </c>
      <c r="F134" t="b">
        <v>1</v>
      </c>
    </row>
    <row r="135" spans="1:6" x14ac:dyDescent="0.2">
      <c r="A135" s="3" t="s">
        <v>352</v>
      </c>
      <c r="B135" s="3" t="s">
        <v>49</v>
      </c>
      <c r="C135" s="3" t="s">
        <v>189</v>
      </c>
      <c r="D135" s="2">
        <v>44469</v>
      </c>
      <c r="E135" s="1">
        <v>1279.0741</v>
      </c>
      <c r="F135" t="b">
        <v>1</v>
      </c>
    </row>
    <row r="136" spans="1:6" x14ac:dyDescent="0.2">
      <c r="A136" s="3" t="s">
        <v>352</v>
      </c>
      <c r="B136" s="3" t="s">
        <v>147</v>
      </c>
      <c r="C136" s="3" t="s">
        <v>319</v>
      </c>
      <c r="D136" s="2">
        <v>44469</v>
      </c>
      <c r="E136" s="1">
        <v>21212.506300000001</v>
      </c>
      <c r="F136" t="b">
        <v>1</v>
      </c>
    </row>
    <row r="137" spans="1:6" x14ac:dyDescent="0.2">
      <c r="A137" s="3" t="s">
        <v>352</v>
      </c>
      <c r="B137" s="3" t="s">
        <v>147</v>
      </c>
      <c r="C137" s="3" t="s">
        <v>319</v>
      </c>
      <c r="D137" s="2">
        <v>44834</v>
      </c>
      <c r="E137" s="1">
        <v>2041.2034000000001</v>
      </c>
      <c r="F137" t="b">
        <v>1</v>
      </c>
    </row>
    <row r="138" spans="1:6" x14ac:dyDescent="0.2">
      <c r="A138" s="3" t="s">
        <v>352</v>
      </c>
      <c r="B138" s="3" t="s">
        <v>147</v>
      </c>
      <c r="C138" s="3" t="s">
        <v>189</v>
      </c>
      <c r="D138" s="2">
        <v>44469</v>
      </c>
      <c r="E138" s="1">
        <v>11224.7996</v>
      </c>
      <c r="F138" t="b">
        <v>1</v>
      </c>
    </row>
    <row r="139" spans="1:6" x14ac:dyDescent="0.2">
      <c r="A139" s="3" t="s">
        <v>352</v>
      </c>
      <c r="B139" s="3" t="s">
        <v>147</v>
      </c>
      <c r="C139" s="3" t="s">
        <v>189</v>
      </c>
      <c r="D139" s="2">
        <v>44834</v>
      </c>
      <c r="E139" s="1">
        <v>12228.664199999999</v>
      </c>
      <c r="F139" t="b">
        <v>1</v>
      </c>
    </row>
    <row r="140" spans="1:6" x14ac:dyDescent="0.2">
      <c r="A140" s="3" t="s">
        <v>352</v>
      </c>
      <c r="B140" s="3" t="s">
        <v>401</v>
      </c>
      <c r="C140" s="3" t="s">
        <v>319</v>
      </c>
      <c r="D140" s="2">
        <v>43738</v>
      </c>
      <c r="E140" s="1">
        <v>295.06830000000002</v>
      </c>
      <c r="F140" t="b">
        <v>1</v>
      </c>
    </row>
    <row r="141" spans="1:6" x14ac:dyDescent="0.2">
      <c r="A141" s="3" t="s">
        <v>352</v>
      </c>
      <c r="B141" s="3" t="s">
        <v>401</v>
      </c>
      <c r="C141" s="3" t="s">
        <v>188</v>
      </c>
      <c r="D141" s="2">
        <v>43738</v>
      </c>
      <c r="E141" s="1">
        <v>295.06830000000002</v>
      </c>
      <c r="F141" t="b">
        <v>1</v>
      </c>
    </row>
    <row r="142" spans="1:6" x14ac:dyDescent="0.2">
      <c r="A142" s="3" t="s">
        <v>352</v>
      </c>
      <c r="B142" s="3" t="s">
        <v>394</v>
      </c>
      <c r="C142" s="3" t="s">
        <v>319</v>
      </c>
      <c r="D142" s="2">
        <v>43738</v>
      </c>
      <c r="E142" s="1">
        <v>2647.8361</v>
      </c>
      <c r="F142" t="b">
        <v>1</v>
      </c>
    </row>
    <row r="143" spans="1:6" x14ac:dyDescent="0.2">
      <c r="A143" s="3" t="s">
        <v>352</v>
      </c>
      <c r="B143" s="3" t="s">
        <v>394</v>
      </c>
      <c r="C143" s="3" t="s">
        <v>188</v>
      </c>
      <c r="D143" s="2">
        <v>43738</v>
      </c>
      <c r="E143" s="1">
        <v>2647.8361</v>
      </c>
      <c r="F143" t="b">
        <v>1</v>
      </c>
    </row>
    <row r="144" spans="1:6" x14ac:dyDescent="0.2">
      <c r="A144" s="3" t="s">
        <v>352</v>
      </c>
      <c r="B144" s="3" t="s">
        <v>152</v>
      </c>
      <c r="C144" s="3" t="s">
        <v>319</v>
      </c>
      <c r="D144" s="2">
        <v>43738</v>
      </c>
      <c r="E144" s="1">
        <v>7868.4874</v>
      </c>
      <c r="F144" t="b">
        <v>1</v>
      </c>
    </row>
    <row r="145" spans="1:6" x14ac:dyDescent="0.2">
      <c r="A145" s="3" t="s">
        <v>352</v>
      </c>
      <c r="B145" s="3" t="s">
        <v>152</v>
      </c>
      <c r="C145" s="3" t="s">
        <v>188</v>
      </c>
      <c r="D145" s="2">
        <v>43738</v>
      </c>
      <c r="E145" s="1">
        <v>7868.4874</v>
      </c>
      <c r="F145" t="b">
        <v>1</v>
      </c>
    </row>
    <row r="146" spans="1:6" x14ac:dyDescent="0.2">
      <c r="A146" s="3" t="s">
        <v>352</v>
      </c>
      <c r="B146" s="3" t="s">
        <v>410</v>
      </c>
      <c r="C146" s="3" t="s">
        <v>319</v>
      </c>
      <c r="D146" s="2">
        <v>43738</v>
      </c>
      <c r="E146" s="1">
        <v>61575.980600000003</v>
      </c>
      <c r="F146" t="b">
        <v>1</v>
      </c>
    </row>
    <row r="147" spans="1:6" x14ac:dyDescent="0.2">
      <c r="A147" s="3" t="s">
        <v>352</v>
      </c>
      <c r="B147" s="3" t="s">
        <v>410</v>
      </c>
      <c r="C147" s="3" t="s">
        <v>319</v>
      </c>
      <c r="D147" s="2">
        <v>44104</v>
      </c>
      <c r="E147" s="1">
        <v>44592.466899999999</v>
      </c>
      <c r="F147" t="b">
        <v>1</v>
      </c>
    </row>
    <row r="148" spans="1:6" x14ac:dyDescent="0.2">
      <c r="A148" s="3" t="s">
        <v>352</v>
      </c>
      <c r="B148" s="3" t="s">
        <v>410</v>
      </c>
      <c r="C148" s="3" t="s">
        <v>188</v>
      </c>
      <c r="D148" s="2">
        <v>43738</v>
      </c>
      <c r="E148" s="1">
        <v>95358.152499999997</v>
      </c>
      <c r="F148" t="b">
        <v>1</v>
      </c>
    </row>
    <row r="149" spans="1:6" x14ac:dyDescent="0.2">
      <c r="A149" s="3" t="s">
        <v>352</v>
      </c>
      <c r="B149" s="3" t="s">
        <v>410</v>
      </c>
      <c r="C149" s="3" t="s">
        <v>188</v>
      </c>
      <c r="D149" s="2">
        <v>44104</v>
      </c>
      <c r="E149" s="1">
        <v>10810.295</v>
      </c>
      <c r="F149" t="b">
        <v>1</v>
      </c>
    </row>
    <row r="150" spans="1:6" x14ac:dyDescent="0.2">
      <c r="A150" s="3" t="s">
        <v>352</v>
      </c>
      <c r="B150" s="3" t="s">
        <v>289</v>
      </c>
      <c r="C150" s="3" t="s">
        <v>319</v>
      </c>
      <c r="D150" s="2">
        <v>44104</v>
      </c>
      <c r="E150" s="1">
        <v>16614.854500000001</v>
      </c>
      <c r="F150" t="b">
        <v>1</v>
      </c>
    </row>
    <row r="151" spans="1:6" x14ac:dyDescent="0.2">
      <c r="A151" s="3" t="s">
        <v>352</v>
      </c>
      <c r="B151" s="3" t="s">
        <v>289</v>
      </c>
      <c r="C151" s="3" t="s">
        <v>188</v>
      </c>
      <c r="D151" s="2">
        <v>44104</v>
      </c>
      <c r="E151" s="1">
        <v>16614.854500000001</v>
      </c>
      <c r="F151" t="b">
        <v>1</v>
      </c>
    </row>
    <row r="152" spans="1:6" x14ac:dyDescent="0.2">
      <c r="A152" s="3" t="s">
        <v>352</v>
      </c>
      <c r="B152" s="3" t="s">
        <v>441</v>
      </c>
      <c r="C152" s="3" t="s">
        <v>319</v>
      </c>
      <c r="D152" s="2">
        <v>44104</v>
      </c>
      <c r="E152" s="1">
        <v>9349.1983</v>
      </c>
      <c r="F152" t="b">
        <v>1</v>
      </c>
    </row>
    <row r="153" spans="1:6" x14ac:dyDescent="0.2">
      <c r="A153" s="3" t="s">
        <v>352</v>
      </c>
      <c r="B153" s="3" t="s">
        <v>441</v>
      </c>
      <c r="C153" s="3" t="s">
        <v>188</v>
      </c>
      <c r="D153" s="2">
        <v>44104</v>
      </c>
      <c r="E153" s="1">
        <v>9349.1983</v>
      </c>
      <c r="F153" t="b">
        <v>1</v>
      </c>
    </row>
    <row r="154" spans="1:6" x14ac:dyDescent="0.2">
      <c r="A154" s="3" t="s">
        <v>352</v>
      </c>
      <c r="B154" s="3" t="s">
        <v>62</v>
      </c>
      <c r="C154" s="3" t="s">
        <v>319</v>
      </c>
      <c r="D154" s="2">
        <v>44104</v>
      </c>
      <c r="E154" s="1">
        <v>50113.113899999997</v>
      </c>
      <c r="F154" t="b">
        <v>1</v>
      </c>
    </row>
    <row r="155" spans="1:6" x14ac:dyDescent="0.2">
      <c r="A155" s="3" t="s">
        <v>352</v>
      </c>
      <c r="B155" s="3" t="s">
        <v>62</v>
      </c>
      <c r="C155" s="3" t="s">
        <v>188</v>
      </c>
      <c r="D155" s="2">
        <v>44469</v>
      </c>
      <c r="E155" s="1">
        <v>50113.113899999997</v>
      </c>
      <c r="F155" t="b">
        <v>1</v>
      </c>
    </row>
    <row r="156" spans="1:6" x14ac:dyDescent="0.2">
      <c r="A156" s="3" t="s">
        <v>352</v>
      </c>
      <c r="B156" s="3" t="s">
        <v>374</v>
      </c>
      <c r="C156" s="3" t="s">
        <v>319</v>
      </c>
      <c r="D156" s="2">
        <v>44104</v>
      </c>
      <c r="E156" s="1">
        <v>11148.259</v>
      </c>
      <c r="F156" t="b">
        <v>1</v>
      </c>
    </row>
    <row r="157" spans="1:6" x14ac:dyDescent="0.2">
      <c r="A157" s="3" t="s">
        <v>352</v>
      </c>
      <c r="B157" s="3" t="s">
        <v>374</v>
      </c>
      <c r="C157" s="3" t="s">
        <v>188</v>
      </c>
      <c r="D157" s="2">
        <v>44104</v>
      </c>
      <c r="E157" s="1">
        <v>11148.259</v>
      </c>
      <c r="F157" t="b">
        <v>1</v>
      </c>
    </row>
    <row r="158" spans="1:6" x14ac:dyDescent="0.2">
      <c r="A158" s="3" t="s">
        <v>352</v>
      </c>
      <c r="B158" s="3" t="s">
        <v>63</v>
      </c>
      <c r="C158" s="3" t="s">
        <v>319</v>
      </c>
      <c r="D158" s="2">
        <v>44104</v>
      </c>
      <c r="E158" s="1">
        <v>1460.3193000000001</v>
      </c>
      <c r="F158" t="b">
        <v>1</v>
      </c>
    </row>
    <row r="159" spans="1:6" x14ac:dyDescent="0.2">
      <c r="A159" s="3" t="s">
        <v>352</v>
      </c>
      <c r="B159" s="3" t="s">
        <v>63</v>
      </c>
      <c r="C159" s="3" t="s">
        <v>319</v>
      </c>
      <c r="D159" s="2">
        <v>44469</v>
      </c>
      <c r="E159" s="1">
        <v>61669.282500000001</v>
      </c>
      <c r="F159" t="b">
        <v>1</v>
      </c>
    </row>
    <row r="160" spans="1:6" x14ac:dyDescent="0.2">
      <c r="A160" s="3" t="s">
        <v>352</v>
      </c>
      <c r="B160" s="3" t="s">
        <v>63</v>
      </c>
      <c r="C160" s="3" t="s">
        <v>188</v>
      </c>
      <c r="D160" s="2">
        <v>44469</v>
      </c>
      <c r="E160" s="1">
        <v>53653.590100000001</v>
      </c>
      <c r="F160" t="b">
        <v>1</v>
      </c>
    </row>
    <row r="161" spans="1:6" x14ac:dyDescent="0.2">
      <c r="A161" s="3" t="s">
        <v>352</v>
      </c>
      <c r="B161" s="3" t="s">
        <v>63</v>
      </c>
      <c r="C161" s="3" t="s">
        <v>189</v>
      </c>
      <c r="D161" s="2">
        <v>44469</v>
      </c>
      <c r="E161" s="1">
        <v>9476.0116999999991</v>
      </c>
      <c r="F161" t="b">
        <v>1</v>
      </c>
    </row>
    <row r="162" spans="1:6" x14ac:dyDescent="0.2">
      <c r="A162" s="3" t="s">
        <v>352</v>
      </c>
      <c r="B162" s="3" t="s">
        <v>124</v>
      </c>
      <c r="C162" s="3" t="s">
        <v>319</v>
      </c>
      <c r="D162" s="2">
        <v>44469</v>
      </c>
      <c r="E162" s="1">
        <v>63173.411399999997</v>
      </c>
      <c r="F162" t="b">
        <v>1</v>
      </c>
    </row>
    <row r="163" spans="1:6" x14ac:dyDescent="0.2">
      <c r="A163" s="3" t="s">
        <v>352</v>
      </c>
      <c r="B163" s="3" t="s">
        <v>124</v>
      </c>
      <c r="C163" s="3" t="s">
        <v>188</v>
      </c>
      <c r="D163" s="2">
        <v>44469</v>
      </c>
      <c r="E163" s="1">
        <v>53697.399700000002</v>
      </c>
      <c r="F163" t="b">
        <v>1</v>
      </c>
    </row>
    <row r="164" spans="1:6" x14ac:dyDescent="0.2">
      <c r="A164" s="3" t="s">
        <v>352</v>
      </c>
      <c r="B164" s="3" t="s">
        <v>124</v>
      </c>
      <c r="C164" s="3" t="s">
        <v>189</v>
      </c>
      <c r="D164" s="2">
        <v>44469</v>
      </c>
      <c r="E164" s="1">
        <v>9476.0116999999991</v>
      </c>
      <c r="F164" t="b">
        <v>1</v>
      </c>
    </row>
    <row r="165" spans="1:6" x14ac:dyDescent="0.2">
      <c r="A165" s="3" t="s">
        <v>352</v>
      </c>
      <c r="B165" s="3" t="s">
        <v>387</v>
      </c>
      <c r="C165" s="3" t="s">
        <v>319</v>
      </c>
      <c r="D165" s="2">
        <v>43738</v>
      </c>
      <c r="E165" s="1">
        <v>3971.7541999999999</v>
      </c>
      <c r="F165" t="b">
        <v>1</v>
      </c>
    </row>
    <row r="166" spans="1:6" x14ac:dyDescent="0.2">
      <c r="A166" s="3" t="s">
        <v>352</v>
      </c>
      <c r="B166" s="3" t="s">
        <v>387</v>
      </c>
      <c r="C166" s="3" t="s">
        <v>188</v>
      </c>
      <c r="D166" s="2">
        <v>43738</v>
      </c>
      <c r="E166" s="1">
        <v>3971.7541999999999</v>
      </c>
      <c r="F166" t="b">
        <v>1</v>
      </c>
    </row>
    <row r="167" spans="1:6" x14ac:dyDescent="0.2">
      <c r="A167" s="3" t="s">
        <v>352</v>
      </c>
      <c r="B167" s="3" t="s">
        <v>37</v>
      </c>
      <c r="C167" s="3" t="s">
        <v>319</v>
      </c>
      <c r="D167" s="2">
        <v>43738</v>
      </c>
      <c r="E167" s="1">
        <v>2758.1626000000001</v>
      </c>
      <c r="F167" t="b">
        <v>1</v>
      </c>
    </row>
    <row r="168" spans="1:6" x14ac:dyDescent="0.2">
      <c r="A168" s="3" t="s">
        <v>352</v>
      </c>
      <c r="B168" s="3" t="s">
        <v>37</v>
      </c>
      <c r="C168" s="3" t="s">
        <v>188</v>
      </c>
      <c r="D168" s="2">
        <v>43738</v>
      </c>
      <c r="E168" s="1">
        <v>2758.1626000000001</v>
      </c>
      <c r="F168" t="b">
        <v>1</v>
      </c>
    </row>
    <row r="169" spans="1:6" x14ac:dyDescent="0.2">
      <c r="A169" s="3" t="s">
        <v>352</v>
      </c>
      <c r="B169" s="3" t="s">
        <v>317</v>
      </c>
      <c r="C169" s="3" t="s">
        <v>319</v>
      </c>
      <c r="D169" s="2">
        <v>44104</v>
      </c>
      <c r="E169" s="1">
        <v>16614.854500000001</v>
      </c>
      <c r="F169" t="b">
        <v>1</v>
      </c>
    </row>
    <row r="170" spans="1:6" x14ac:dyDescent="0.2">
      <c r="A170" s="3" t="s">
        <v>352</v>
      </c>
      <c r="B170" s="3" t="s">
        <v>317</v>
      </c>
      <c r="C170" s="3" t="s">
        <v>188</v>
      </c>
      <c r="D170" s="2">
        <v>44104</v>
      </c>
      <c r="E170" s="1">
        <v>16614.854500000001</v>
      </c>
      <c r="F170" t="b">
        <v>1</v>
      </c>
    </row>
    <row r="171" spans="1:6" x14ac:dyDescent="0.2">
      <c r="A171" s="3" t="s">
        <v>352</v>
      </c>
      <c r="B171" s="3" t="s">
        <v>254</v>
      </c>
      <c r="C171" s="3" t="s">
        <v>319</v>
      </c>
      <c r="D171" s="2">
        <v>44104</v>
      </c>
      <c r="E171" s="1">
        <v>10450.710499999999</v>
      </c>
      <c r="F171" t="b">
        <v>1</v>
      </c>
    </row>
    <row r="172" spans="1:6" x14ac:dyDescent="0.2">
      <c r="A172" s="3" t="s">
        <v>352</v>
      </c>
      <c r="B172" s="3" t="s">
        <v>254</v>
      </c>
      <c r="C172" s="3" t="s">
        <v>188</v>
      </c>
      <c r="D172" s="2">
        <v>44104</v>
      </c>
      <c r="E172" s="1">
        <v>10450.710499999999</v>
      </c>
      <c r="F172" t="b">
        <v>1</v>
      </c>
    </row>
    <row r="173" spans="1:6" x14ac:dyDescent="0.2">
      <c r="A173" s="3" t="s">
        <v>352</v>
      </c>
      <c r="B173" s="3" t="s">
        <v>389</v>
      </c>
      <c r="C173" s="3" t="s">
        <v>319</v>
      </c>
      <c r="D173" s="2">
        <v>44104</v>
      </c>
      <c r="E173" s="1">
        <v>60298.687599999997</v>
      </c>
      <c r="F173" t="b">
        <v>1</v>
      </c>
    </row>
    <row r="174" spans="1:6" x14ac:dyDescent="0.2">
      <c r="A174" s="3" t="s">
        <v>352</v>
      </c>
      <c r="B174" s="3" t="s">
        <v>389</v>
      </c>
      <c r="C174" s="3" t="s">
        <v>188</v>
      </c>
      <c r="D174" s="2">
        <v>44104</v>
      </c>
      <c r="E174" s="1">
        <v>6029.8688000000002</v>
      </c>
      <c r="F174" t="b">
        <v>1</v>
      </c>
    </row>
    <row r="175" spans="1:6" x14ac:dyDescent="0.2">
      <c r="A175" s="3" t="s">
        <v>352</v>
      </c>
      <c r="B175" s="3" t="s">
        <v>389</v>
      </c>
      <c r="C175" s="3" t="s">
        <v>188</v>
      </c>
      <c r="D175" s="2">
        <v>44469</v>
      </c>
      <c r="E175" s="1">
        <v>54268.818899999998</v>
      </c>
      <c r="F175" t="b">
        <v>1</v>
      </c>
    </row>
    <row r="176" spans="1:6" x14ac:dyDescent="0.2">
      <c r="A176" s="3" t="s">
        <v>352</v>
      </c>
      <c r="B176" s="3" t="s">
        <v>288</v>
      </c>
      <c r="C176" s="3" t="s">
        <v>319</v>
      </c>
      <c r="D176" s="2">
        <v>44104</v>
      </c>
      <c r="E176" s="1">
        <v>11148.259</v>
      </c>
      <c r="F176" t="b">
        <v>1</v>
      </c>
    </row>
    <row r="177" spans="1:6" x14ac:dyDescent="0.2">
      <c r="A177" s="3" t="s">
        <v>352</v>
      </c>
      <c r="B177" s="3" t="s">
        <v>288</v>
      </c>
      <c r="C177" s="3" t="s">
        <v>188</v>
      </c>
      <c r="D177" s="2">
        <v>44104</v>
      </c>
      <c r="E177" s="1">
        <v>11148.259</v>
      </c>
      <c r="F177" t="b">
        <v>1</v>
      </c>
    </row>
    <row r="178" spans="1:6" x14ac:dyDescent="0.2">
      <c r="A178" s="3" t="s">
        <v>352</v>
      </c>
      <c r="B178" s="3" t="s">
        <v>349</v>
      </c>
      <c r="C178" s="3" t="s">
        <v>319</v>
      </c>
      <c r="D178" s="2">
        <v>43738</v>
      </c>
      <c r="E178" s="1">
        <v>3971.7541999999999</v>
      </c>
      <c r="F178" t="b">
        <v>1</v>
      </c>
    </row>
    <row r="179" spans="1:6" x14ac:dyDescent="0.2">
      <c r="A179" s="3" t="s">
        <v>352</v>
      </c>
      <c r="B179" s="3" t="s">
        <v>349</v>
      </c>
      <c r="C179" s="3" t="s">
        <v>188</v>
      </c>
      <c r="D179" s="2">
        <v>43738</v>
      </c>
      <c r="E179" s="1">
        <v>3971.7541999999999</v>
      </c>
      <c r="F179" t="b">
        <v>1</v>
      </c>
    </row>
    <row r="180" spans="1:6" x14ac:dyDescent="0.2">
      <c r="A180" s="3" t="s">
        <v>352</v>
      </c>
      <c r="B180" s="3" t="s">
        <v>255</v>
      </c>
      <c r="C180" s="3" t="s">
        <v>319</v>
      </c>
      <c r="D180" s="2">
        <v>43738</v>
      </c>
      <c r="E180" s="1">
        <v>3971.7541999999999</v>
      </c>
      <c r="F180" t="b">
        <v>1</v>
      </c>
    </row>
    <row r="181" spans="1:6" x14ac:dyDescent="0.2">
      <c r="A181" s="3" t="s">
        <v>352</v>
      </c>
      <c r="B181" s="3" t="s">
        <v>255</v>
      </c>
      <c r="C181" s="3" t="s">
        <v>188</v>
      </c>
      <c r="D181" s="2">
        <v>43738</v>
      </c>
      <c r="E181" s="1">
        <v>3971.7541999999999</v>
      </c>
      <c r="F181" t="b">
        <v>1</v>
      </c>
    </row>
    <row r="182" spans="1:6" x14ac:dyDescent="0.2">
      <c r="A182" s="3" t="s">
        <v>352</v>
      </c>
      <c r="B182" s="3" t="s">
        <v>270</v>
      </c>
      <c r="C182" s="3" t="s">
        <v>319</v>
      </c>
      <c r="D182" s="2">
        <v>43738</v>
      </c>
      <c r="E182" s="1">
        <v>2206.5300999999999</v>
      </c>
      <c r="F182" t="b">
        <v>1</v>
      </c>
    </row>
    <row r="183" spans="1:6" x14ac:dyDescent="0.2">
      <c r="A183" s="3" t="s">
        <v>352</v>
      </c>
      <c r="B183" s="3" t="s">
        <v>270</v>
      </c>
      <c r="C183" s="3" t="s">
        <v>188</v>
      </c>
      <c r="D183" s="2">
        <v>43738</v>
      </c>
      <c r="E183" s="1">
        <v>2206.5300999999999</v>
      </c>
      <c r="F183" t="b">
        <v>1</v>
      </c>
    </row>
    <row r="184" spans="1:6" x14ac:dyDescent="0.2">
      <c r="A184" s="3" t="s">
        <v>352</v>
      </c>
      <c r="B184" s="3" t="s">
        <v>207</v>
      </c>
      <c r="C184" s="3" t="s">
        <v>319</v>
      </c>
      <c r="D184" s="2">
        <v>43738</v>
      </c>
      <c r="E184" s="1">
        <v>11032.6505</v>
      </c>
      <c r="F184" t="b">
        <v>1</v>
      </c>
    </row>
    <row r="185" spans="1:6" x14ac:dyDescent="0.2">
      <c r="A185" s="3" t="s">
        <v>352</v>
      </c>
      <c r="B185" s="3" t="s">
        <v>207</v>
      </c>
      <c r="C185" s="3" t="s">
        <v>188</v>
      </c>
      <c r="D185" s="2">
        <v>43738</v>
      </c>
      <c r="E185" s="1">
        <v>11032.6505</v>
      </c>
      <c r="F185" t="b">
        <v>1</v>
      </c>
    </row>
    <row r="186" spans="1:6" x14ac:dyDescent="0.2">
      <c r="A186" s="3" t="s">
        <v>352</v>
      </c>
      <c r="B186" s="3" t="s">
        <v>82</v>
      </c>
      <c r="C186" s="3" t="s">
        <v>319</v>
      </c>
      <c r="D186" s="2">
        <v>44104</v>
      </c>
      <c r="E186" s="1">
        <v>19138.7739</v>
      </c>
      <c r="F186" t="b">
        <v>1</v>
      </c>
    </row>
    <row r="187" spans="1:6" x14ac:dyDescent="0.2">
      <c r="A187" s="3" t="s">
        <v>352</v>
      </c>
      <c r="B187" s="3" t="s">
        <v>82</v>
      </c>
      <c r="C187" s="3" t="s">
        <v>188</v>
      </c>
      <c r="D187" s="2">
        <v>44104</v>
      </c>
      <c r="E187" s="1">
        <v>19138.7739</v>
      </c>
      <c r="F187" t="b">
        <v>1</v>
      </c>
    </row>
    <row r="188" spans="1:6" x14ac:dyDescent="0.2">
      <c r="A188" s="3" t="s">
        <v>352</v>
      </c>
      <c r="B188" s="3" t="s">
        <v>220</v>
      </c>
      <c r="C188" s="3" t="s">
        <v>319</v>
      </c>
      <c r="D188" s="2">
        <v>44104</v>
      </c>
      <c r="E188" s="1">
        <v>12246.357400000001</v>
      </c>
      <c r="F188" t="b">
        <v>1</v>
      </c>
    </row>
    <row r="189" spans="1:6" x14ac:dyDescent="0.2">
      <c r="A189" s="3" t="s">
        <v>352</v>
      </c>
      <c r="B189" s="3" t="s">
        <v>220</v>
      </c>
      <c r="C189" s="3" t="s">
        <v>188</v>
      </c>
      <c r="D189" s="2">
        <v>44104</v>
      </c>
      <c r="E189" s="1">
        <v>12246.357400000001</v>
      </c>
      <c r="F189" t="b">
        <v>1</v>
      </c>
    </row>
    <row r="190" spans="1:6" x14ac:dyDescent="0.2">
      <c r="A190" s="3" t="s">
        <v>352</v>
      </c>
      <c r="B190" s="3" t="s">
        <v>242</v>
      </c>
      <c r="C190" s="3" t="s">
        <v>319</v>
      </c>
      <c r="D190" s="2">
        <v>44104</v>
      </c>
      <c r="E190" s="1">
        <v>81668.933999999994</v>
      </c>
      <c r="F190" t="b">
        <v>1</v>
      </c>
    </row>
    <row r="191" spans="1:6" x14ac:dyDescent="0.2">
      <c r="A191" s="3" t="s">
        <v>352</v>
      </c>
      <c r="B191" s="3" t="s">
        <v>242</v>
      </c>
      <c r="C191" s="3" t="s">
        <v>188</v>
      </c>
      <c r="D191" s="2">
        <v>44104</v>
      </c>
      <c r="E191" s="1">
        <v>81668.933999999994</v>
      </c>
      <c r="F191" t="b">
        <v>1</v>
      </c>
    </row>
    <row r="192" spans="1:6" x14ac:dyDescent="0.2">
      <c r="A192" s="3" t="s">
        <v>352</v>
      </c>
      <c r="B192" s="3" t="s">
        <v>79</v>
      </c>
      <c r="C192" s="3" t="s">
        <v>319</v>
      </c>
      <c r="D192" s="2">
        <v>44104</v>
      </c>
      <c r="E192" s="1">
        <v>11706.9805</v>
      </c>
      <c r="F192" t="b">
        <v>1</v>
      </c>
    </row>
    <row r="193" spans="1:6" x14ac:dyDescent="0.2">
      <c r="A193" s="3" t="s">
        <v>352</v>
      </c>
      <c r="B193" s="3" t="s">
        <v>79</v>
      </c>
      <c r="C193" s="3" t="s">
        <v>188</v>
      </c>
      <c r="D193" s="2">
        <v>44104</v>
      </c>
      <c r="E193" s="1">
        <v>11706.9805</v>
      </c>
      <c r="F193" t="b">
        <v>1</v>
      </c>
    </row>
    <row r="194" spans="1:6" x14ac:dyDescent="0.2">
      <c r="A194" s="3" t="s">
        <v>352</v>
      </c>
      <c r="B194" s="3" t="s">
        <v>403</v>
      </c>
      <c r="C194" s="3" t="s">
        <v>319</v>
      </c>
      <c r="D194" s="2">
        <v>44469</v>
      </c>
      <c r="E194" s="1">
        <v>69820.964399999997</v>
      </c>
      <c r="F194" t="b">
        <v>1</v>
      </c>
    </row>
    <row r="195" spans="1:6" x14ac:dyDescent="0.2">
      <c r="A195" s="3" t="s">
        <v>352</v>
      </c>
      <c r="B195" s="3" t="s">
        <v>403</v>
      </c>
      <c r="C195" s="3" t="s">
        <v>188</v>
      </c>
      <c r="D195" s="2">
        <v>44469</v>
      </c>
      <c r="E195" s="1">
        <v>12428.1317</v>
      </c>
      <c r="F195" t="b">
        <v>1</v>
      </c>
    </row>
    <row r="196" spans="1:6" x14ac:dyDescent="0.2">
      <c r="A196" s="3" t="s">
        <v>352</v>
      </c>
      <c r="B196" s="3" t="s">
        <v>403</v>
      </c>
      <c r="C196" s="3" t="s">
        <v>189</v>
      </c>
      <c r="D196" s="2">
        <v>44469</v>
      </c>
      <c r="E196" s="1">
        <v>57392.832799999996</v>
      </c>
      <c r="F196" t="b">
        <v>1</v>
      </c>
    </row>
    <row r="197" spans="1:6" x14ac:dyDescent="0.2">
      <c r="A197" s="3" t="s">
        <v>352</v>
      </c>
      <c r="B197" s="3" t="s">
        <v>136</v>
      </c>
      <c r="C197" s="3" t="s">
        <v>319</v>
      </c>
      <c r="D197" s="2">
        <v>44104</v>
      </c>
      <c r="E197" s="1">
        <v>6680.7623000000003</v>
      </c>
      <c r="F197" t="b">
        <v>1</v>
      </c>
    </row>
    <row r="198" spans="1:6" x14ac:dyDescent="0.2">
      <c r="A198" s="3" t="s">
        <v>352</v>
      </c>
      <c r="B198" s="3" t="s">
        <v>136</v>
      </c>
      <c r="C198" s="3" t="s">
        <v>188</v>
      </c>
      <c r="D198" s="2">
        <v>44104</v>
      </c>
      <c r="E198" s="1">
        <v>3340.3811999999998</v>
      </c>
      <c r="F198" t="b">
        <v>1</v>
      </c>
    </row>
    <row r="199" spans="1:6" x14ac:dyDescent="0.2">
      <c r="A199" s="3" t="s">
        <v>352</v>
      </c>
      <c r="B199" s="3" t="s">
        <v>136</v>
      </c>
      <c r="C199" s="3" t="s">
        <v>188</v>
      </c>
      <c r="D199" s="2">
        <v>44469</v>
      </c>
      <c r="E199" s="1">
        <v>3340.3811999999998</v>
      </c>
      <c r="F199" t="b">
        <v>1</v>
      </c>
    </row>
    <row r="200" spans="1:6" x14ac:dyDescent="0.2">
      <c r="A200" s="3" t="s">
        <v>352</v>
      </c>
      <c r="B200" s="3" t="s">
        <v>134</v>
      </c>
      <c r="C200" s="3" t="s">
        <v>319</v>
      </c>
      <c r="D200" s="2">
        <v>44104</v>
      </c>
      <c r="E200" s="1">
        <v>1679.5785000000001</v>
      </c>
      <c r="F200" t="b">
        <v>1</v>
      </c>
    </row>
    <row r="201" spans="1:6" x14ac:dyDescent="0.2">
      <c r="A201" s="3" t="s">
        <v>352</v>
      </c>
      <c r="B201" s="3" t="s">
        <v>134</v>
      </c>
      <c r="C201" s="3" t="s">
        <v>188</v>
      </c>
      <c r="D201" s="2">
        <v>44104</v>
      </c>
      <c r="E201" s="1">
        <v>1679.5785000000001</v>
      </c>
      <c r="F201" t="b">
        <v>1</v>
      </c>
    </row>
    <row r="202" spans="1:6" x14ac:dyDescent="0.2">
      <c r="A202" s="3" t="s">
        <v>352</v>
      </c>
      <c r="B202" s="3" t="s">
        <v>11</v>
      </c>
      <c r="C202" s="3" t="s">
        <v>319</v>
      </c>
      <c r="D202" s="2">
        <v>44104</v>
      </c>
      <c r="E202" s="1">
        <v>9103.4063000000006</v>
      </c>
      <c r="F202" t="b">
        <v>1</v>
      </c>
    </row>
    <row r="203" spans="1:6" x14ac:dyDescent="0.2">
      <c r="A203" s="3" t="s">
        <v>352</v>
      </c>
      <c r="B203" s="3" t="s">
        <v>11</v>
      </c>
      <c r="C203" s="3" t="s">
        <v>188</v>
      </c>
      <c r="D203" s="2">
        <v>44104</v>
      </c>
      <c r="E203" s="1">
        <v>9103.4063000000006</v>
      </c>
      <c r="F203" t="b">
        <v>1</v>
      </c>
    </row>
    <row r="204" spans="1:6" x14ac:dyDescent="0.2">
      <c r="A204" s="3" t="s">
        <v>352</v>
      </c>
      <c r="B204" s="3" t="s">
        <v>60</v>
      </c>
      <c r="C204" s="3" t="s">
        <v>319</v>
      </c>
      <c r="D204" s="2">
        <v>44104</v>
      </c>
      <c r="E204" s="1">
        <v>6406.5222000000003</v>
      </c>
      <c r="F204" t="b">
        <v>1</v>
      </c>
    </row>
    <row r="205" spans="1:6" x14ac:dyDescent="0.2">
      <c r="A205" s="3" t="s">
        <v>352</v>
      </c>
      <c r="B205" s="3" t="s">
        <v>60</v>
      </c>
      <c r="C205" s="3" t="s">
        <v>188</v>
      </c>
      <c r="D205" s="2">
        <v>44104</v>
      </c>
      <c r="E205" s="1">
        <v>3203.2611000000002</v>
      </c>
      <c r="F205" t="b">
        <v>1</v>
      </c>
    </row>
    <row r="206" spans="1:6" x14ac:dyDescent="0.2">
      <c r="A206" s="3" t="s">
        <v>352</v>
      </c>
      <c r="B206" s="3" t="s">
        <v>60</v>
      </c>
      <c r="C206" s="3" t="s">
        <v>188</v>
      </c>
      <c r="D206" s="2">
        <v>44469</v>
      </c>
      <c r="E206" s="1">
        <v>3203.2611000000002</v>
      </c>
      <c r="F206" t="b">
        <v>1</v>
      </c>
    </row>
    <row r="207" spans="1:6" x14ac:dyDescent="0.2">
      <c r="A207" s="3" t="s">
        <v>352</v>
      </c>
      <c r="B207" s="3" t="s">
        <v>25</v>
      </c>
      <c r="C207" s="3" t="s">
        <v>319</v>
      </c>
      <c r="D207" s="2">
        <v>43738</v>
      </c>
      <c r="E207" s="1">
        <v>38614.2768</v>
      </c>
      <c r="F207" t="b">
        <v>1</v>
      </c>
    </row>
    <row r="208" spans="1:6" x14ac:dyDescent="0.2">
      <c r="A208" s="3" t="s">
        <v>352</v>
      </c>
      <c r="B208" s="3" t="s">
        <v>25</v>
      </c>
      <c r="C208" s="3" t="s">
        <v>188</v>
      </c>
      <c r="D208" s="2">
        <v>43738</v>
      </c>
      <c r="E208" s="1">
        <v>38614.2768</v>
      </c>
      <c r="F208" t="b">
        <v>1</v>
      </c>
    </row>
    <row r="209" spans="1:6" x14ac:dyDescent="0.2">
      <c r="A209" s="3" t="s">
        <v>352</v>
      </c>
      <c r="B209" s="3" t="s">
        <v>438</v>
      </c>
      <c r="C209" s="3" t="s">
        <v>319</v>
      </c>
      <c r="D209" s="2">
        <v>43738</v>
      </c>
      <c r="E209" s="1">
        <v>77228.553499999995</v>
      </c>
      <c r="F209" t="b">
        <v>1</v>
      </c>
    </row>
    <row r="210" spans="1:6" x14ac:dyDescent="0.2">
      <c r="A210" s="3" t="s">
        <v>352</v>
      </c>
      <c r="B210" s="3" t="s">
        <v>438</v>
      </c>
      <c r="C210" s="3" t="s">
        <v>188</v>
      </c>
      <c r="D210" s="2">
        <v>43738</v>
      </c>
      <c r="E210" s="1">
        <v>77228.553499999995</v>
      </c>
      <c r="F210" t="b">
        <v>1</v>
      </c>
    </row>
    <row r="211" spans="1:6" x14ac:dyDescent="0.2">
      <c r="A211" s="3" t="s">
        <v>352</v>
      </c>
      <c r="B211" s="3" t="s">
        <v>431</v>
      </c>
      <c r="C211" s="3" t="s">
        <v>319</v>
      </c>
      <c r="D211" s="2">
        <v>43738</v>
      </c>
      <c r="E211" s="1">
        <v>52405.089899999999</v>
      </c>
      <c r="F211" t="b">
        <v>1</v>
      </c>
    </row>
    <row r="212" spans="1:6" x14ac:dyDescent="0.2">
      <c r="A212" s="3" t="s">
        <v>352</v>
      </c>
      <c r="B212" s="3" t="s">
        <v>431</v>
      </c>
      <c r="C212" s="3" t="s">
        <v>188</v>
      </c>
      <c r="D212" s="2">
        <v>43738</v>
      </c>
      <c r="E212" s="1">
        <v>52405.089899999999</v>
      </c>
      <c r="F212" t="b">
        <v>1</v>
      </c>
    </row>
    <row r="213" spans="1:6" x14ac:dyDescent="0.2">
      <c r="A213" s="3" t="s">
        <v>352</v>
      </c>
      <c r="B213" s="3" t="s">
        <v>251</v>
      </c>
      <c r="C213" s="3" t="s">
        <v>319</v>
      </c>
      <c r="D213" s="2">
        <v>43738</v>
      </c>
      <c r="E213" s="1">
        <v>20962.036</v>
      </c>
      <c r="F213" t="b">
        <v>1</v>
      </c>
    </row>
    <row r="214" spans="1:6" x14ac:dyDescent="0.2">
      <c r="A214" s="3" t="s">
        <v>352</v>
      </c>
      <c r="B214" s="3" t="s">
        <v>251</v>
      </c>
      <c r="C214" s="3" t="s">
        <v>319</v>
      </c>
      <c r="D214" s="2">
        <v>44104</v>
      </c>
      <c r="E214" s="1">
        <v>1137.9258</v>
      </c>
      <c r="F214" t="b">
        <v>1</v>
      </c>
    </row>
    <row r="215" spans="1:6" x14ac:dyDescent="0.2">
      <c r="A215" s="3" t="s">
        <v>352</v>
      </c>
      <c r="B215" s="3" t="s">
        <v>251</v>
      </c>
      <c r="C215" s="3" t="s">
        <v>188</v>
      </c>
      <c r="D215" s="2">
        <v>43738</v>
      </c>
      <c r="E215" s="1">
        <v>22099.961800000001</v>
      </c>
      <c r="F215" t="b">
        <v>1</v>
      </c>
    </row>
    <row r="216" spans="1:6" x14ac:dyDescent="0.2">
      <c r="A216" s="3" t="s">
        <v>352</v>
      </c>
      <c r="B216" s="3" t="s">
        <v>425</v>
      </c>
      <c r="C216" s="3" t="s">
        <v>319</v>
      </c>
      <c r="D216" s="2">
        <v>44104</v>
      </c>
      <c r="E216" s="1">
        <v>265136.70909999998</v>
      </c>
      <c r="F216" t="b">
        <v>1</v>
      </c>
    </row>
    <row r="217" spans="1:6" x14ac:dyDescent="0.2">
      <c r="A217" s="3" t="s">
        <v>352</v>
      </c>
      <c r="B217" s="3" t="s">
        <v>425</v>
      </c>
      <c r="C217" s="3" t="s">
        <v>188</v>
      </c>
      <c r="D217" s="2">
        <v>44104</v>
      </c>
      <c r="E217" s="1">
        <v>265136.70909999998</v>
      </c>
      <c r="F217" t="b">
        <v>1</v>
      </c>
    </row>
    <row r="218" spans="1:6" x14ac:dyDescent="0.2">
      <c r="A218" s="3" t="s">
        <v>352</v>
      </c>
      <c r="B218" s="3" t="s">
        <v>390</v>
      </c>
      <c r="C218" s="3" t="s">
        <v>319</v>
      </c>
      <c r="D218" s="2">
        <v>44104</v>
      </c>
      <c r="E218" s="1">
        <v>3413.7773999999999</v>
      </c>
      <c r="F218" t="b">
        <v>1</v>
      </c>
    </row>
    <row r="219" spans="1:6" x14ac:dyDescent="0.2">
      <c r="A219" s="3" t="s">
        <v>352</v>
      </c>
      <c r="B219" s="3" t="s">
        <v>390</v>
      </c>
      <c r="C219" s="3" t="s">
        <v>188</v>
      </c>
      <c r="D219" s="2">
        <v>44104</v>
      </c>
      <c r="E219" s="1">
        <v>3413.7773999999999</v>
      </c>
      <c r="F219" t="b">
        <v>1</v>
      </c>
    </row>
    <row r="220" spans="1:6" x14ac:dyDescent="0.2">
      <c r="A220" s="3" t="s">
        <v>352</v>
      </c>
      <c r="B220" s="3" t="s">
        <v>121</v>
      </c>
      <c r="C220" s="3" t="s">
        <v>319</v>
      </c>
      <c r="D220" s="2">
        <v>44469</v>
      </c>
      <c r="E220" s="1">
        <v>34429.378599999996</v>
      </c>
      <c r="F220" t="b">
        <v>1</v>
      </c>
    </row>
    <row r="221" spans="1:6" x14ac:dyDescent="0.2">
      <c r="A221" s="3" t="s">
        <v>352</v>
      </c>
      <c r="B221" s="3" t="s">
        <v>121</v>
      </c>
      <c r="C221" s="3" t="s">
        <v>188</v>
      </c>
      <c r="D221" s="2">
        <v>44469</v>
      </c>
      <c r="E221" s="1">
        <v>11430.5537</v>
      </c>
      <c r="F221" t="b">
        <v>1</v>
      </c>
    </row>
    <row r="222" spans="1:6" x14ac:dyDescent="0.2">
      <c r="A222" s="3" t="s">
        <v>352</v>
      </c>
      <c r="B222" s="3" t="s">
        <v>121</v>
      </c>
      <c r="C222" s="3" t="s">
        <v>189</v>
      </c>
      <c r="D222" s="2">
        <v>44469</v>
      </c>
      <c r="E222" s="1">
        <v>22998.8249</v>
      </c>
      <c r="F222" t="b">
        <v>1</v>
      </c>
    </row>
    <row r="223" spans="1:6" x14ac:dyDescent="0.2">
      <c r="A223" s="3" t="s">
        <v>352</v>
      </c>
      <c r="B223" s="3" t="s">
        <v>10</v>
      </c>
      <c r="C223" s="3" t="s">
        <v>319</v>
      </c>
      <c r="D223" s="2">
        <v>44469</v>
      </c>
      <c r="E223" s="1">
        <v>309547.54029999999</v>
      </c>
      <c r="F223" t="b">
        <v>1</v>
      </c>
    </row>
    <row r="224" spans="1:6" x14ac:dyDescent="0.2">
      <c r="A224" s="3" t="s">
        <v>352</v>
      </c>
      <c r="B224" s="3" t="s">
        <v>10</v>
      </c>
      <c r="C224" s="3" t="s">
        <v>188</v>
      </c>
      <c r="D224" s="2">
        <v>44469</v>
      </c>
      <c r="E224" s="1">
        <v>263115.4093</v>
      </c>
      <c r="F224" t="b">
        <v>1</v>
      </c>
    </row>
    <row r="225" spans="1:6" x14ac:dyDescent="0.2">
      <c r="A225" s="3" t="s">
        <v>352</v>
      </c>
      <c r="B225" s="3" t="s">
        <v>10</v>
      </c>
      <c r="C225" s="3" t="s">
        <v>189</v>
      </c>
      <c r="D225" s="2">
        <v>44469</v>
      </c>
      <c r="E225" s="1">
        <v>46432.131099999999</v>
      </c>
      <c r="F225" t="b">
        <v>1</v>
      </c>
    </row>
    <row r="226" spans="1:6" x14ac:dyDescent="0.2">
      <c r="A226" s="3" t="s">
        <v>352</v>
      </c>
      <c r="B226" s="3" t="s">
        <v>277</v>
      </c>
      <c r="C226" s="3" t="s">
        <v>319</v>
      </c>
      <c r="D226" s="2">
        <v>44469</v>
      </c>
      <c r="E226" s="1">
        <v>220595.0165</v>
      </c>
      <c r="F226" t="b">
        <v>1</v>
      </c>
    </row>
    <row r="227" spans="1:6" x14ac:dyDescent="0.2">
      <c r="A227" s="3" t="s">
        <v>352</v>
      </c>
      <c r="B227" s="3" t="s">
        <v>277</v>
      </c>
      <c r="C227" s="3" t="s">
        <v>188</v>
      </c>
      <c r="D227" s="2">
        <v>44469</v>
      </c>
      <c r="E227" s="1">
        <v>132357.0099</v>
      </c>
      <c r="F227" t="b">
        <v>1</v>
      </c>
    </row>
    <row r="228" spans="1:6" x14ac:dyDescent="0.2">
      <c r="A228" s="3" t="s">
        <v>352</v>
      </c>
      <c r="B228" s="3" t="s">
        <v>277</v>
      </c>
      <c r="C228" s="3" t="s">
        <v>189</v>
      </c>
      <c r="D228" s="2">
        <v>44469</v>
      </c>
      <c r="E228" s="1">
        <v>88238.006599999993</v>
      </c>
      <c r="F228" t="b">
        <v>1</v>
      </c>
    </row>
    <row r="229" spans="1:6" x14ac:dyDescent="0.2">
      <c r="A229" s="3" t="s">
        <v>352</v>
      </c>
      <c r="B229" s="3" t="s">
        <v>234</v>
      </c>
      <c r="C229" s="3" t="s">
        <v>319</v>
      </c>
      <c r="D229" s="2">
        <v>44469</v>
      </c>
      <c r="E229" s="1">
        <v>175243.5986</v>
      </c>
      <c r="F229" t="b">
        <v>1</v>
      </c>
    </row>
    <row r="230" spans="1:6" x14ac:dyDescent="0.2">
      <c r="A230" s="3" t="s">
        <v>352</v>
      </c>
      <c r="B230" s="3" t="s">
        <v>234</v>
      </c>
      <c r="C230" s="3" t="s">
        <v>189</v>
      </c>
      <c r="D230" s="2">
        <v>44469</v>
      </c>
      <c r="E230" s="1">
        <v>87621.799299999999</v>
      </c>
      <c r="F230" t="b">
        <v>1</v>
      </c>
    </row>
    <row r="231" spans="1:6" x14ac:dyDescent="0.2">
      <c r="A231" s="3" t="s">
        <v>352</v>
      </c>
      <c r="B231" s="3" t="s">
        <v>234</v>
      </c>
      <c r="C231" s="3" t="s">
        <v>189</v>
      </c>
      <c r="D231" s="2">
        <v>44834</v>
      </c>
      <c r="E231" s="1">
        <v>89374.2353</v>
      </c>
      <c r="F231" t="b">
        <v>1</v>
      </c>
    </row>
    <row r="232" spans="1:6" x14ac:dyDescent="0.2">
      <c r="A232" s="3" t="s">
        <v>352</v>
      </c>
      <c r="B232" s="3" t="s">
        <v>395</v>
      </c>
      <c r="C232" s="3" t="s">
        <v>319</v>
      </c>
      <c r="D232" s="2">
        <v>44469</v>
      </c>
      <c r="E232" s="1">
        <v>174102.6459</v>
      </c>
      <c r="F232" t="b">
        <v>1</v>
      </c>
    </row>
    <row r="233" spans="1:6" x14ac:dyDescent="0.2">
      <c r="A233" s="3" t="s">
        <v>352</v>
      </c>
      <c r="B233" s="3" t="s">
        <v>395</v>
      </c>
      <c r="C233" s="3" t="s">
        <v>188</v>
      </c>
      <c r="D233" s="2">
        <v>44469</v>
      </c>
      <c r="E233" s="1">
        <v>57802.078399999999</v>
      </c>
      <c r="F233" t="b">
        <v>1</v>
      </c>
    </row>
    <row r="234" spans="1:6" x14ac:dyDescent="0.2">
      <c r="A234" s="3" t="s">
        <v>352</v>
      </c>
      <c r="B234" s="3" t="s">
        <v>395</v>
      </c>
      <c r="C234" s="3" t="s">
        <v>189</v>
      </c>
      <c r="D234" s="2">
        <v>44469</v>
      </c>
      <c r="E234" s="1">
        <v>116300.5675</v>
      </c>
      <c r="F234" t="b">
        <v>1</v>
      </c>
    </row>
    <row r="235" spans="1:6" x14ac:dyDescent="0.2">
      <c r="A235" s="3" t="s">
        <v>352</v>
      </c>
      <c r="B235" s="3" t="s">
        <v>59</v>
      </c>
      <c r="C235" s="3" t="s">
        <v>319</v>
      </c>
      <c r="D235" s="2">
        <v>44469</v>
      </c>
      <c r="E235" s="1">
        <v>87809.692299999995</v>
      </c>
      <c r="F235" t="b">
        <v>1</v>
      </c>
    </row>
    <row r="236" spans="1:6" x14ac:dyDescent="0.2">
      <c r="A236" s="3" t="s">
        <v>352</v>
      </c>
      <c r="B236" s="3" t="s">
        <v>59</v>
      </c>
      <c r="C236" s="3" t="s">
        <v>319</v>
      </c>
      <c r="D236" s="2">
        <v>44834</v>
      </c>
      <c r="E236" s="1">
        <v>31921.4058</v>
      </c>
      <c r="F236" t="b">
        <v>1</v>
      </c>
    </row>
    <row r="237" spans="1:6" x14ac:dyDescent="0.2">
      <c r="A237" s="3" t="s">
        <v>352</v>
      </c>
      <c r="B237" s="3" t="s">
        <v>59</v>
      </c>
      <c r="C237" s="3" t="s">
        <v>188</v>
      </c>
      <c r="D237" s="2">
        <v>44469</v>
      </c>
      <c r="E237" s="1">
        <v>43908.9784</v>
      </c>
      <c r="F237" t="b">
        <v>1</v>
      </c>
    </row>
    <row r="238" spans="1:6" x14ac:dyDescent="0.2">
      <c r="A238" s="3" t="s">
        <v>352</v>
      </c>
      <c r="B238" s="3" t="s">
        <v>59</v>
      </c>
      <c r="C238" s="3" t="s">
        <v>189</v>
      </c>
      <c r="D238" s="2">
        <v>44469</v>
      </c>
      <c r="E238" s="1">
        <v>44114.683799999999</v>
      </c>
      <c r="F238" t="b">
        <v>1</v>
      </c>
    </row>
    <row r="239" spans="1:6" x14ac:dyDescent="0.2">
      <c r="A239" s="3" t="s">
        <v>352</v>
      </c>
      <c r="B239" s="3" t="s">
        <v>59</v>
      </c>
      <c r="C239" s="3" t="s">
        <v>189</v>
      </c>
      <c r="D239" s="2">
        <v>44834</v>
      </c>
      <c r="E239" s="1">
        <v>31701.016800000001</v>
      </c>
      <c r="F239" t="b">
        <v>1</v>
      </c>
    </row>
    <row r="240" spans="1:6" x14ac:dyDescent="0.2">
      <c r="A240" s="3" t="s">
        <v>352</v>
      </c>
      <c r="B240" s="3" t="s">
        <v>34</v>
      </c>
      <c r="C240" s="3" t="s">
        <v>319</v>
      </c>
      <c r="D240" s="2">
        <v>43738</v>
      </c>
      <c r="E240" s="1">
        <v>81116.459600000002</v>
      </c>
      <c r="F240" t="b">
        <v>1</v>
      </c>
    </row>
    <row r="241" spans="1:6" x14ac:dyDescent="0.2">
      <c r="A241" s="3" t="s">
        <v>352</v>
      </c>
      <c r="B241" s="3" t="s">
        <v>34</v>
      </c>
      <c r="C241" s="3" t="s">
        <v>188</v>
      </c>
      <c r="D241" s="2">
        <v>43738</v>
      </c>
      <c r="E241" s="1">
        <v>56781.521699999998</v>
      </c>
      <c r="F241" t="b">
        <v>1</v>
      </c>
    </row>
    <row r="242" spans="1:6" x14ac:dyDescent="0.2">
      <c r="A242" s="3" t="s">
        <v>352</v>
      </c>
      <c r="B242" s="3" t="s">
        <v>34</v>
      </c>
      <c r="C242" s="3" t="s">
        <v>188</v>
      </c>
      <c r="D242" s="2">
        <v>44104</v>
      </c>
      <c r="E242" s="1">
        <v>24334.937900000001</v>
      </c>
      <c r="F242" t="b">
        <v>1</v>
      </c>
    </row>
    <row r="243" spans="1:6" x14ac:dyDescent="0.2">
      <c r="A243" s="3" t="s">
        <v>352</v>
      </c>
      <c r="B243" s="3" t="s">
        <v>232</v>
      </c>
      <c r="C243" s="3" t="s">
        <v>319</v>
      </c>
      <c r="D243" s="2">
        <v>43738</v>
      </c>
      <c r="E243" s="1">
        <v>3172.9902999999999</v>
      </c>
      <c r="F243" t="b">
        <v>1</v>
      </c>
    </row>
    <row r="244" spans="1:6" x14ac:dyDescent="0.2">
      <c r="A244" s="3" t="s">
        <v>352</v>
      </c>
      <c r="B244" s="3" t="s">
        <v>232</v>
      </c>
      <c r="C244" s="3" t="s">
        <v>188</v>
      </c>
      <c r="D244" s="2">
        <v>43738</v>
      </c>
      <c r="E244" s="1">
        <v>3172.9902999999999</v>
      </c>
      <c r="F244" t="b">
        <v>1</v>
      </c>
    </row>
    <row r="245" spans="1:6" x14ac:dyDescent="0.2">
      <c r="A245" s="3" t="s">
        <v>352</v>
      </c>
      <c r="B245" s="3" t="s">
        <v>406</v>
      </c>
      <c r="C245" s="3" t="s">
        <v>319</v>
      </c>
      <c r="D245" s="2">
        <v>43738</v>
      </c>
      <c r="E245" s="1">
        <v>2827.6682999999998</v>
      </c>
      <c r="F245" t="b">
        <v>1</v>
      </c>
    </row>
    <row r="246" spans="1:6" x14ac:dyDescent="0.2">
      <c r="A246" s="3" t="s">
        <v>352</v>
      </c>
      <c r="B246" s="3" t="s">
        <v>406</v>
      </c>
      <c r="C246" s="3" t="s">
        <v>188</v>
      </c>
      <c r="D246" s="2">
        <v>43738</v>
      </c>
      <c r="E246" s="1">
        <v>2827.6682999999998</v>
      </c>
      <c r="F246" t="b">
        <v>1</v>
      </c>
    </row>
    <row r="247" spans="1:6" x14ac:dyDescent="0.2">
      <c r="A247" s="3" t="s">
        <v>352</v>
      </c>
      <c r="B247" s="3" t="s">
        <v>35</v>
      </c>
      <c r="C247" s="3" t="s">
        <v>319</v>
      </c>
      <c r="D247" s="2">
        <v>44469</v>
      </c>
      <c r="E247" s="1">
        <v>151309.1275</v>
      </c>
      <c r="F247" t="b">
        <v>1</v>
      </c>
    </row>
    <row r="248" spans="1:6" x14ac:dyDescent="0.2">
      <c r="A248" s="3" t="s">
        <v>352</v>
      </c>
      <c r="B248" s="3" t="s">
        <v>35</v>
      </c>
      <c r="C248" s="3" t="s">
        <v>188</v>
      </c>
      <c r="D248" s="2">
        <v>44469</v>
      </c>
      <c r="E248" s="1">
        <v>121047.302</v>
      </c>
      <c r="F248" t="b">
        <v>1</v>
      </c>
    </row>
    <row r="249" spans="1:6" x14ac:dyDescent="0.2">
      <c r="A249" s="3" t="s">
        <v>352</v>
      </c>
      <c r="B249" s="3" t="s">
        <v>35</v>
      </c>
      <c r="C249" s="3" t="s">
        <v>189</v>
      </c>
      <c r="D249" s="2">
        <v>44469</v>
      </c>
      <c r="E249" s="1">
        <v>30261.825499999999</v>
      </c>
      <c r="F249" t="b">
        <v>1</v>
      </c>
    </row>
    <row r="250" spans="1:6" x14ac:dyDescent="0.2">
      <c r="A250" s="3" t="s">
        <v>352</v>
      </c>
      <c r="B250" s="3" t="s">
        <v>323</v>
      </c>
      <c r="C250" s="3" t="s">
        <v>319</v>
      </c>
      <c r="D250" s="2">
        <v>44469</v>
      </c>
      <c r="E250" s="1">
        <v>93719.454299999998</v>
      </c>
      <c r="F250" t="b">
        <v>1</v>
      </c>
    </row>
    <row r="251" spans="1:6" x14ac:dyDescent="0.2">
      <c r="A251" s="3" t="s">
        <v>352</v>
      </c>
      <c r="B251" s="3" t="s">
        <v>323</v>
      </c>
      <c r="C251" s="3" t="s">
        <v>189</v>
      </c>
      <c r="D251" s="2">
        <v>44469</v>
      </c>
      <c r="E251" s="1">
        <v>93719.454299999998</v>
      </c>
      <c r="F251" t="b">
        <v>1</v>
      </c>
    </row>
    <row r="252" spans="1:6" x14ac:dyDescent="0.2">
      <c r="A252" s="3" t="s">
        <v>352</v>
      </c>
      <c r="B252" s="3" t="s">
        <v>299</v>
      </c>
      <c r="C252" s="3" t="s">
        <v>319</v>
      </c>
      <c r="D252" s="2">
        <v>44469</v>
      </c>
      <c r="E252" s="1">
        <v>35442.911200000002</v>
      </c>
      <c r="F252" t="b">
        <v>1</v>
      </c>
    </row>
    <row r="253" spans="1:6" x14ac:dyDescent="0.2">
      <c r="A253" s="3" t="s">
        <v>352</v>
      </c>
      <c r="B253" s="3" t="s">
        <v>299</v>
      </c>
      <c r="C253" s="3" t="s">
        <v>319</v>
      </c>
      <c r="D253" s="2">
        <v>44834</v>
      </c>
      <c r="E253" s="1">
        <v>12884.5407</v>
      </c>
      <c r="F253" t="b">
        <v>1</v>
      </c>
    </row>
    <row r="254" spans="1:6" x14ac:dyDescent="0.2">
      <c r="A254" s="3" t="s">
        <v>352</v>
      </c>
      <c r="B254" s="3" t="s">
        <v>299</v>
      </c>
      <c r="C254" s="3" t="s">
        <v>188</v>
      </c>
      <c r="D254" s="2">
        <v>44469</v>
      </c>
      <c r="E254" s="1">
        <v>17262.7827</v>
      </c>
      <c r="F254" t="b">
        <v>1</v>
      </c>
    </row>
    <row r="255" spans="1:6" x14ac:dyDescent="0.2">
      <c r="A255" s="3" t="s">
        <v>352</v>
      </c>
      <c r="B255" s="3" t="s">
        <v>299</v>
      </c>
      <c r="C255" s="3" t="s">
        <v>189</v>
      </c>
      <c r="D255" s="2">
        <v>44469</v>
      </c>
      <c r="E255" s="1">
        <v>18003.1636</v>
      </c>
      <c r="F255" t="b">
        <v>1</v>
      </c>
    </row>
    <row r="256" spans="1:6" x14ac:dyDescent="0.2">
      <c r="A256" s="3" t="s">
        <v>352</v>
      </c>
      <c r="B256" s="3" t="s">
        <v>299</v>
      </c>
      <c r="C256" s="3" t="s">
        <v>189</v>
      </c>
      <c r="D256" s="2">
        <v>44834</v>
      </c>
      <c r="E256" s="1">
        <v>13066.8146</v>
      </c>
      <c r="F256" t="b">
        <v>1</v>
      </c>
    </row>
    <row r="257" spans="1:6" x14ac:dyDescent="0.2">
      <c r="A257" s="3" t="s">
        <v>352</v>
      </c>
      <c r="B257" s="3" t="s">
        <v>347</v>
      </c>
      <c r="C257" s="3" t="s">
        <v>319</v>
      </c>
      <c r="D257" s="2">
        <v>44469</v>
      </c>
      <c r="E257" s="1">
        <v>244768.58850000001</v>
      </c>
      <c r="F257" t="b">
        <v>1</v>
      </c>
    </row>
    <row r="258" spans="1:6" x14ac:dyDescent="0.2">
      <c r="A258" s="3" t="s">
        <v>352</v>
      </c>
      <c r="B258" s="3" t="s">
        <v>347</v>
      </c>
      <c r="C258" s="3" t="s">
        <v>189</v>
      </c>
      <c r="D258" s="2">
        <v>44469</v>
      </c>
      <c r="E258" s="1">
        <v>244768.58850000001</v>
      </c>
      <c r="F258" t="b">
        <v>1</v>
      </c>
    </row>
    <row r="259" spans="1:6" x14ac:dyDescent="0.2">
      <c r="A259" s="3" t="s">
        <v>352</v>
      </c>
      <c r="B259" s="3" t="s">
        <v>33</v>
      </c>
      <c r="C259" s="3" t="s">
        <v>319</v>
      </c>
      <c r="D259" s="2">
        <v>44104</v>
      </c>
      <c r="E259" s="1">
        <v>165955.09729999999</v>
      </c>
      <c r="F259" t="b">
        <v>1</v>
      </c>
    </row>
    <row r="260" spans="1:6" x14ac:dyDescent="0.2">
      <c r="A260" s="3" t="s">
        <v>352</v>
      </c>
      <c r="B260" s="3" t="s">
        <v>33</v>
      </c>
      <c r="C260" s="3" t="s">
        <v>188</v>
      </c>
      <c r="D260" s="2">
        <v>44469</v>
      </c>
      <c r="E260" s="1">
        <v>82977.548599999995</v>
      </c>
      <c r="F260" t="b">
        <v>1</v>
      </c>
    </row>
    <row r="261" spans="1:6" x14ac:dyDescent="0.2">
      <c r="A261" s="3" t="s">
        <v>352</v>
      </c>
      <c r="B261" s="3" t="s">
        <v>33</v>
      </c>
      <c r="C261" s="3" t="s">
        <v>189</v>
      </c>
      <c r="D261" s="2">
        <v>44469</v>
      </c>
      <c r="E261" s="1">
        <v>84637.099600000001</v>
      </c>
      <c r="F261" t="b">
        <v>1</v>
      </c>
    </row>
    <row r="262" spans="1:6" x14ac:dyDescent="0.2">
      <c r="A262" s="3" t="s">
        <v>352</v>
      </c>
      <c r="B262" s="3" t="s">
        <v>437</v>
      </c>
      <c r="C262" s="3" t="s">
        <v>319</v>
      </c>
      <c r="D262" s="2">
        <v>44469</v>
      </c>
      <c r="E262" s="1">
        <v>232136.86120000001</v>
      </c>
      <c r="F262" t="b">
        <v>1</v>
      </c>
    </row>
    <row r="263" spans="1:6" x14ac:dyDescent="0.2">
      <c r="A263" s="3" t="s">
        <v>352</v>
      </c>
      <c r="B263" s="3" t="s">
        <v>437</v>
      </c>
      <c r="C263" s="3" t="s">
        <v>188</v>
      </c>
      <c r="D263" s="2">
        <v>44469</v>
      </c>
      <c r="E263" s="1">
        <v>116068.43060000001</v>
      </c>
      <c r="F263" t="b">
        <v>1</v>
      </c>
    </row>
    <row r="264" spans="1:6" x14ac:dyDescent="0.2">
      <c r="A264" s="3" t="s">
        <v>352</v>
      </c>
      <c r="B264" s="3" t="s">
        <v>437</v>
      </c>
      <c r="C264" s="3" t="s">
        <v>189</v>
      </c>
      <c r="D264" s="2">
        <v>44469</v>
      </c>
      <c r="E264" s="1">
        <v>116068.43060000001</v>
      </c>
      <c r="F264" t="b">
        <v>1</v>
      </c>
    </row>
    <row r="265" spans="1:6" x14ac:dyDescent="0.2">
      <c r="A265" s="3" t="s">
        <v>352</v>
      </c>
      <c r="B265" s="3" t="s">
        <v>175</v>
      </c>
      <c r="C265" s="3" t="s">
        <v>319</v>
      </c>
      <c r="D265" s="2">
        <v>44104</v>
      </c>
      <c r="E265" s="1">
        <v>66910.036500000002</v>
      </c>
      <c r="F265" t="b">
        <v>1</v>
      </c>
    </row>
    <row r="266" spans="1:6" x14ac:dyDescent="0.2">
      <c r="A266" s="3" t="s">
        <v>352</v>
      </c>
      <c r="B266" s="3" t="s">
        <v>175</v>
      </c>
      <c r="C266" s="3" t="s">
        <v>188</v>
      </c>
      <c r="D266" s="2">
        <v>44469</v>
      </c>
      <c r="E266" s="1">
        <v>33455.018199999999</v>
      </c>
      <c r="F266" t="b">
        <v>1</v>
      </c>
    </row>
    <row r="267" spans="1:6" x14ac:dyDescent="0.2">
      <c r="A267" s="3" t="s">
        <v>352</v>
      </c>
      <c r="B267" s="3" t="s">
        <v>175</v>
      </c>
      <c r="C267" s="3" t="s">
        <v>189</v>
      </c>
      <c r="D267" s="2">
        <v>44469</v>
      </c>
      <c r="E267" s="1">
        <v>34124.118600000002</v>
      </c>
      <c r="F267" t="b">
        <v>1</v>
      </c>
    </row>
    <row r="268" spans="1:6" x14ac:dyDescent="0.2">
      <c r="A268" s="3" t="s">
        <v>352</v>
      </c>
      <c r="B268" s="3" t="s">
        <v>72</v>
      </c>
      <c r="C268" s="3" t="s">
        <v>319</v>
      </c>
      <c r="D268" s="2">
        <v>43738</v>
      </c>
      <c r="E268" s="1">
        <v>275.81630000000001</v>
      </c>
      <c r="F268" t="b">
        <v>1</v>
      </c>
    </row>
    <row r="269" spans="1:6" x14ac:dyDescent="0.2">
      <c r="A269" s="3" t="s">
        <v>352</v>
      </c>
      <c r="B269" s="3" t="s">
        <v>72</v>
      </c>
      <c r="C269" s="3" t="s">
        <v>319</v>
      </c>
      <c r="D269" s="2">
        <v>44104</v>
      </c>
      <c r="E269" s="1">
        <v>16784.4054</v>
      </c>
      <c r="F269" t="b">
        <v>1</v>
      </c>
    </row>
    <row r="270" spans="1:6" x14ac:dyDescent="0.2">
      <c r="A270" s="3" t="s">
        <v>352</v>
      </c>
      <c r="B270" s="3" t="s">
        <v>72</v>
      </c>
      <c r="C270" s="3" t="s">
        <v>188</v>
      </c>
      <c r="D270" s="2">
        <v>44469</v>
      </c>
      <c r="E270" s="1">
        <v>8525.7782000000007</v>
      </c>
      <c r="F270" t="b">
        <v>1</v>
      </c>
    </row>
    <row r="271" spans="1:6" x14ac:dyDescent="0.2">
      <c r="A271" s="3" t="s">
        <v>352</v>
      </c>
      <c r="B271" s="3" t="s">
        <v>72</v>
      </c>
      <c r="C271" s="3" t="s">
        <v>189</v>
      </c>
      <c r="D271" s="2">
        <v>44469</v>
      </c>
      <c r="E271" s="1">
        <v>8705.1322999999993</v>
      </c>
      <c r="F271" t="b">
        <v>1</v>
      </c>
    </row>
    <row r="272" spans="1:6" x14ac:dyDescent="0.2">
      <c r="A272" s="3" t="s">
        <v>352</v>
      </c>
      <c r="B272" s="3" t="s">
        <v>183</v>
      </c>
      <c r="C272" s="3" t="s">
        <v>319</v>
      </c>
      <c r="D272" s="2">
        <v>44104</v>
      </c>
      <c r="E272" s="1">
        <v>2275.8516</v>
      </c>
      <c r="F272" t="b">
        <v>1</v>
      </c>
    </row>
    <row r="273" spans="1:6" x14ac:dyDescent="0.2">
      <c r="A273" s="3" t="s">
        <v>352</v>
      </c>
      <c r="B273" s="3" t="s">
        <v>183</v>
      </c>
      <c r="C273" s="3" t="s">
        <v>189</v>
      </c>
      <c r="D273" s="2">
        <v>44469</v>
      </c>
      <c r="E273" s="1">
        <v>2321.3685999999998</v>
      </c>
      <c r="F273" t="b">
        <v>1</v>
      </c>
    </row>
    <row r="274" spans="1:6" x14ac:dyDescent="0.2">
      <c r="A274" s="3" t="s">
        <v>352</v>
      </c>
      <c r="B274" s="3" t="s">
        <v>71</v>
      </c>
      <c r="C274" s="3" t="s">
        <v>319</v>
      </c>
      <c r="D274" s="2">
        <v>44104</v>
      </c>
      <c r="E274" s="1">
        <v>7773.1710999999996</v>
      </c>
      <c r="F274" t="b">
        <v>1</v>
      </c>
    </row>
    <row r="275" spans="1:6" x14ac:dyDescent="0.2">
      <c r="A275" s="3" t="s">
        <v>352</v>
      </c>
      <c r="B275" s="3" t="s">
        <v>71</v>
      </c>
      <c r="C275" s="3" t="s">
        <v>188</v>
      </c>
      <c r="D275" s="2">
        <v>44104</v>
      </c>
      <c r="E275" s="1">
        <v>7773.1710999999996</v>
      </c>
      <c r="F275" t="b">
        <v>1</v>
      </c>
    </row>
    <row r="276" spans="1:6" x14ac:dyDescent="0.2">
      <c r="A276" s="3" t="s">
        <v>352</v>
      </c>
      <c r="B276" s="3" t="s">
        <v>133</v>
      </c>
      <c r="C276" s="3" t="s">
        <v>319</v>
      </c>
      <c r="D276" s="2">
        <v>44104</v>
      </c>
      <c r="E276" s="1">
        <v>37591.378499999999</v>
      </c>
      <c r="F276" t="b">
        <v>1</v>
      </c>
    </row>
    <row r="277" spans="1:6" x14ac:dyDescent="0.2">
      <c r="A277" s="3" t="s">
        <v>352</v>
      </c>
      <c r="B277" s="3" t="s">
        <v>133</v>
      </c>
      <c r="C277" s="3" t="s">
        <v>188</v>
      </c>
      <c r="D277" s="2">
        <v>44469</v>
      </c>
      <c r="E277" s="1">
        <v>26313.964899999999</v>
      </c>
      <c r="F277" t="b">
        <v>1</v>
      </c>
    </row>
    <row r="278" spans="1:6" x14ac:dyDescent="0.2">
      <c r="A278" s="3" t="s">
        <v>352</v>
      </c>
      <c r="B278" s="3" t="s">
        <v>133</v>
      </c>
      <c r="C278" s="3" t="s">
        <v>189</v>
      </c>
      <c r="D278" s="2">
        <v>44469</v>
      </c>
      <c r="E278" s="1">
        <v>11502.961799999999</v>
      </c>
      <c r="F278" t="b">
        <v>1</v>
      </c>
    </row>
    <row r="279" spans="1:6" x14ac:dyDescent="0.2">
      <c r="A279" s="3" t="s">
        <v>352</v>
      </c>
      <c r="B279" s="3" t="s">
        <v>260</v>
      </c>
      <c r="C279" s="3" t="s">
        <v>319</v>
      </c>
      <c r="D279" s="2">
        <v>44104</v>
      </c>
      <c r="E279" s="1">
        <v>8792.7525999999998</v>
      </c>
      <c r="F279" t="b">
        <v>1</v>
      </c>
    </row>
    <row r="280" spans="1:6" x14ac:dyDescent="0.2">
      <c r="A280" s="3" t="s">
        <v>352</v>
      </c>
      <c r="B280" s="3" t="s">
        <v>260</v>
      </c>
      <c r="C280" s="3" t="s">
        <v>188</v>
      </c>
      <c r="D280" s="2">
        <v>44104</v>
      </c>
      <c r="E280" s="1">
        <v>4396.3762999999999</v>
      </c>
      <c r="F280" t="b">
        <v>1</v>
      </c>
    </row>
    <row r="281" spans="1:6" x14ac:dyDescent="0.2">
      <c r="A281" s="3" t="s">
        <v>352</v>
      </c>
      <c r="B281" s="3" t="s">
        <v>260</v>
      </c>
      <c r="C281" s="3" t="s">
        <v>188</v>
      </c>
      <c r="D281" s="2">
        <v>44469</v>
      </c>
      <c r="E281" s="1">
        <v>4396.3762999999999</v>
      </c>
      <c r="F281" t="b">
        <v>1</v>
      </c>
    </row>
    <row r="282" spans="1:6" x14ac:dyDescent="0.2">
      <c r="A282" s="3" t="s">
        <v>352</v>
      </c>
      <c r="B282" s="3" t="s">
        <v>286</v>
      </c>
      <c r="C282" s="3" t="s">
        <v>319</v>
      </c>
      <c r="D282" s="2">
        <v>44104</v>
      </c>
      <c r="E282" s="1">
        <v>12703.8035</v>
      </c>
      <c r="F282" t="b">
        <v>1</v>
      </c>
    </row>
    <row r="283" spans="1:6" x14ac:dyDescent="0.2">
      <c r="A283" s="3" t="s">
        <v>352</v>
      </c>
      <c r="B283" s="3" t="s">
        <v>286</v>
      </c>
      <c r="C283" s="3" t="s">
        <v>188</v>
      </c>
      <c r="D283" s="2">
        <v>44104</v>
      </c>
      <c r="E283" s="1">
        <v>6351.9017999999996</v>
      </c>
      <c r="F283" t="b">
        <v>1</v>
      </c>
    </row>
    <row r="284" spans="1:6" x14ac:dyDescent="0.2">
      <c r="A284" s="3" t="s">
        <v>352</v>
      </c>
      <c r="B284" s="3" t="s">
        <v>286</v>
      </c>
      <c r="C284" s="3" t="s">
        <v>188</v>
      </c>
      <c r="D284" s="2">
        <v>44469</v>
      </c>
      <c r="E284" s="1">
        <v>6351.9017999999996</v>
      </c>
      <c r="F284" t="b">
        <v>1</v>
      </c>
    </row>
    <row r="285" spans="1:6" x14ac:dyDescent="0.2">
      <c r="A285" s="3" t="s">
        <v>352</v>
      </c>
      <c r="B285" s="3" t="s">
        <v>8</v>
      </c>
      <c r="C285" s="3" t="s">
        <v>319</v>
      </c>
      <c r="D285" s="2">
        <v>44104</v>
      </c>
      <c r="E285" s="1">
        <v>19144.203399999999</v>
      </c>
      <c r="F285" t="b">
        <v>1</v>
      </c>
    </row>
    <row r="286" spans="1:6" x14ac:dyDescent="0.2">
      <c r="A286" s="3" t="s">
        <v>352</v>
      </c>
      <c r="B286" s="3" t="s">
        <v>8</v>
      </c>
      <c r="C286" s="3" t="s">
        <v>319</v>
      </c>
      <c r="D286" s="2">
        <v>44469</v>
      </c>
      <c r="E286" s="1">
        <v>1830.6643999999999</v>
      </c>
      <c r="F286" t="b">
        <v>1</v>
      </c>
    </row>
    <row r="287" spans="1:6" x14ac:dyDescent="0.2">
      <c r="A287" s="3" t="s">
        <v>352</v>
      </c>
      <c r="B287" s="3" t="s">
        <v>8</v>
      </c>
      <c r="C287" s="3" t="s">
        <v>189</v>
      </c>
      <c r="D287" s="2">
        <v>44469</v>
      </c>
      <c r="E287" s="1">
        <v>14238.5013</v>
      </c>
      <c r="F287" t="b">
        <v>1</v>
      </c>
    </row>
    <row r="288" spans="1:6" x14ac:dyDescent="0.2">
      <c r="A288" s="3" t="s">
        <v>352</v>
      </c>
      <c r="B288" s="3" t="s">
        <v>8</v>
      </c>
      <c r="C288" s="3" t="s">
        <v>189</v>
      </c>
      <c r="D288" s="2">
        <v>44834</v>
      </c>
      <c r="E288" s="1">
        <v>7261.6356999999998</v>
      </c>
      <c r="F288" t="b">
        <v>1</v>
      </c>
    </row>
    <row r="289" spans="1:6" x14ac:dyDescent="0.2">
      <c r="A289" s="3" t="s">
        <v>352</v>
      </c>
      <c r="B289" s="3" t="s">
        <v>198</v>
      </c>
      <c r="C289" s="3" t="s">
        <v>319</v>
      </c>
      <c r="D289" s="2">
        <v>44469</v>
      </c>
      <c r="E289" s="1">
        <v>39563.085299999999</v>
      </c>
      <c r="F289" t="b">
        <v>1</v>
      </c>
    </row>
    <row r="290" spans="1:6" x14ac:dyDescent="0.2">
      <c r="A290" s="3" t="s">
        <v>352</v>
      </c>
      <c r="B290" s="3" t="s">
        <v>198</v>
      </c>
      <c r="C290" s="3" t="s">
        <v>188</v>
      </c>
      <c r="D290" s="2">
        <v>44469</v>
      </c>
      <c r="E290" s="1">
        <v>27694.1597</v>
      </c>
      <c r="F290" t="b">
        <v>1</v>
      </c>
    </row>
    <row r="291" spans="1:6" x14ac:dyDescent="0.2">
      <c r="A291" s="3" t="s">
        <v>352</v>
      </c>
      <c r="B291" s="3" t="s">
        <v>198</v>
      </c>
      <c r="C291" s="3" t="s">
        <v>189</v>
      </c>
      <c r="D291" s="2">
        <v>44469</v>
      </c>
      <c r="E291" s="1">
        <v>11868.9256</v>
      </c>
      <c r="F291" t="b">
        <v>1</v>
      </c>
    </row>
    <row r="292" spans="1:6" x14ac:dyDescent="0.2">
      <c r="A292" s="3" t="s">
        <v>352</v>
      </c>
      <c r="B292" s="3" t="s">
        <v>442</v>
      </c>
      <c r="C292" s="3" t="s">
        <v>319</v>
      </c>
      <c r="D292" s="2">
        <v>44104</v>
      </c>
      <c r="E292" s="1">
        <v>50454.491600000001</v>
      </c>
      <c r="F292" t="b">
        <v>1</v>
      </c>
    </row>
    <row r="293" spans="1:6" x14ac:dyDescent="0.2">
      <c r="A293" s="3" t="s">
        <v>352</v>
      </c>
      <c r="B293" s="3" t="s">
        <v>442</v>
      </c>
      <c r="C293" s="3" t="s">
        <v>188</v>
      </c>
      <c r="D293" s="2">
        <v>44469</v>
      </c>
      <c r="E293" s="1">
        <v>50454.491600000001</v>
      </c>
      <c r="F293" t="b">
        <v>1</v>
      </c>
    </row>
    <row r="294" spans="1:6" x14ac:dyDescent="0.2">
      <c r="A294" s="3" t="s">
        <v>352</v>
      </c>
      <c r="B294" s="3" t="s">
        <v>84</v>
      </c>
      <c r="C294" s="3" t="s">
        <v>319</v>
      </c>
      <c r="D294" s="2">
        <v>44469</v>
      </c>
      <c r="E294" s="1">
        <v>13541.703799999999</v>
      </c>
      <c r="F294" t="b">
        <v>1</v>
      </c>
    </row>
    <row r="295" spans="1:6" x14ac:dyDescent="0.2">
      <c r="A295" s="3" t="s">
        <v>352</v>
      </c>
      <c r="B295" s="3" t="s">
        <v>84</v>
      </c>
      <c r="C295" s="3" t="s">
        <v>189</v>
      </c>
      <c r="D295" s="2">
        <v>44469</v>
      </c>
      <c r="E295" s="1">
        <v>13541.703799999999</v>
      </c>
      <c r="F295" t="b">
        <v>1</v>
      </c>
    </row>
    <row r="296" spans="1:6" x14ac:dyDescent="0.2">
      <c r="A296" s="3" t="s">
        <v>352</v>
      </c>
      <c r="B296" s="3" t="s">
        <v>291</v>
      </c>
      <c r="C296" s="3" t="s">
        <v>319</v>
      </c>
      <c r="D296" s="2">
        <v>44469</v>
      </c>
      <c r="E296" s="1">
        <v>12179.0604</v>
      </c>
      <c r="F296" t="b">
        <v>1</v>
      </c>
    </row>
    <row r="297" spans="1:6" x14ac:dyDescent="0.2">
      <c r="A297" s="3" t="s">
        <v>352</v>
      </c>
      <c r="B297" s="3" t="s">
        <v>291</v>
      </c>
      <c r="C297" s="3" t="s">
        <v>189</v>
      </c>
      <c r="D297" s="2">
        <v>44469</v>
      </c>
      <c r="E297" s="1">
        <v>12179.0604</v>
      </c>
      <c r="F297" t="b">
        <v>1</v>
      </c>
    </row>
    <row r="298" spans="1:6" x14ac:dyDescent="0.2">
      <c r="A298" s="3" t="s">
        <v>217</v>
      </c>
      <c r="B298" s="3" t="s">
        <v>433</v>
      </c>
      <c r="C298" s="3" t="s">
        <v>398</v>
      </c>
      <c r="D298" s="2">
        <v>43373</v>
      </c>
      <c r="E298" s="1">
        <v>508996.36</v>
      </c>
      <c r="F298" t="b">
        <v>1</v>
      </c>
    </row>
    <row r="299" spans="1:6" x14ac:dyDescent="0.2">
      <c r="A299" s="3" t="s">
        <v>217</v>
      </c>
      <c r="B299" s="3" t="s">
        <v>433</v>
      </c>
      <c r="C299" s="3" t="s">
        <v>398</v>
      </c>
      <c r="D299" s="2">
        <v>43738</v>
      </c>
      <c r="E299" s="1">
        <v>904263.02</v>
      </c>
      <c r="F299" t="b">
        <v>1</v>
      </c>
    </row>
    <row r="300" spans="1:6" x14ac:dyDescent="0.2">
      <c r="A300" s="3" t="s">
        <v>217</v>
      </c>
      <c r="B300" s="3" t="s">
        <v>433</v>
      </c>
      <c r="C300" s="3" t="s">
        <v>398</v>
      </c>
      <c r="D300" s="2">
        <v>44104</v>
      </c>
      <c r="E300" s="1">
        <v>589640.99</v>
      </c>
      <c r="F300" t="b">
        <v>1</v>
      </c>
    </row>
    <row r="301" spans="1:6" x14ac:dyDescent="0.2">
      <c r="A301" s="3" t="s">
        <v>217</v>
      </c>
      <c r="B301" s="3" t="s">
        <v>433</v>
      </c>
      <c r="C301" s="3" t="s">
        <v>398</v>
      </c>
      <c r="D301" s="2">
        <v>44469</v>
      </c>
      <c r="E301" s="1">
        <v>73261.25</v>
      </c>
      <c r="F301" t="b">
        <v>1</v>
      </c>
    </row>
    <row r="302" spans="1:6" x14ac:dyDescent="0.2">
      <c r="A302" s="3" t="s">
        <v>217</v>
      </c>
      <c r="B302" s="3" t="s">
        <v>433</v>
      </c>
      <c r="C302" s="3" t="s">
        <v>189</v>
      </c>
      <c r="D302" s="2">
        <v>43373</v>
      </c>
      <c r="E302" s="1">
        <v>508996.36</v>
      </c>
      <c r="F302" t="b">
        <v>1</v>
      </c>
    </row>
    <row r="303" spans="1:6" x14ac:dyDescent="0.2">
      <c r="A303" s="3" t="s">
        <v>217</v>
      </c>
      <c r="B303" s="3" t="s">
        <v>433</v>
      </c>
      <c r="C303" s="3" t="s">
        <v>189</v>
      </c>
      <c r="D303" s="2">
        <v>43738</v>
      </c>
      <c r="E303" s="1">
        <v>904263.02</v>
      </c>
      <c r="F303" t="b">
        <v>1</v>
      </c>
    </row>
    <row r="304" spans="1:6" x14ac:dyDescent="0.2">
      <c r="A304" s="3" t="s">
        <v>217</v>
      </c>
      <c r="B304" s="3" t="s">
        <v>433</v>
      </c>
      <c r="C304" s="3" t="s">
        <v>189</v>
      </c>
      <c r="D304" s="2">
        <v>44104</v>
      </c>
      <c r="E304" s="1">
        <v>589640.99</v>
      </c>
      <c r="F304" t="b">
        <v>1</v>
      </c>
    </row>
    <row r="305" spans="1:6" x14ac:dyDescent="0.2">
      <c r="A305" s="3" t="s">
        <v>217</v>
      </c>
      <c r="B305" s="3" t="s">
        <v>433</v>
      </c>
      <c r="C305" s="3" t="s">
        <v>189</v>
      </c>
      <c r="D305" s="2">
        <v>44469</v>
      </c>
      <c r="E305" s="1">
        <v>73261.25</v>
      </c>
      <c r="F305" t="b">
        <v>1</v>
      </c>
    </row>
    <row r="306" spans="1:6" x14ac:dyDescent="0.2">
      <c r="A306" s="3" t="s">
        <v>217</v>
      </c>
      <c r="B306" s="3" t="s">
        <v>228</v>
      </c>
      <c r="C306" s="3" t="s">
        <v>398</v>
      </c>
      <c r="D306" s="2">
        <v>43738</v>
      </c>
      <c r="E306" s="1">
        <v>242866.32</v>
      </c>
      <c r="F306" t="b">
        <v>1</v>
      </c>
    </row>
    <row r="307" spans="1:6" x14ac:dyDescent="0.2">
      <c r="A307" s="3" t="s">
        <v>217</v>
      </c>
      <c r="B307" s="3" t="s">
        <v>228</v>
      </c>
      <c r="C307" s="3" t="s">
        <v>398</v>
      </c>
      <c r="D307" s="2">
        <v>44104</v>
      </c>
      <c r="E307" s="1">
        <v>1828708.5</v>
      </c>
      <c r="F307" t="b">
        <v>1</v>
      </c>
    </row>
    <row r="308" spans="1:6" x14ac:dyDescent="0.2">
      <c r="A308" s="3" t="s">
        <v>217</v>
      </c>
      <c r="B308" s="3" t="s">
        <v>228</v>
      </c>
      <c r="C308" s="3" t="s">
        <v>398</v>
      </c>
      <c r="D308" s="2">
        <v>44469</v>
      </c>
      <c r="E308" s="1">
        <v>696636.83</v>
      </c>
      <c r="F308" t="b">
        <v>1</v>
      </c>
    </row>
    <row r="309" spans="1:6" x14ac:dyDescent="0.2">
      <c r="A309" s="3" t="s">
        <v>217</v>
      </c>
      <c r="B309" s="3" t="s">
        <v>228</v>
      </c>
      <c r="C309" s="3" t="s">
        <v>189</v>
      </c>
      <c r="D309" s="2">
        <v>43738</v>
      </c>
      <c r="E309" s="1">
        <v>242866.32</v>
      </c>
      <c r="F309" t="b">
        <v>1</v>
      </c>
    </row>
    <row r="310" spans="1:6" x14ac:dyDescent="0.2">
      <c r="A310" s="3" t="s">
        <v>217</v>
      </c>
      <c r="B310" s="3" t="s">
        <v>228</v>
      </c>
      <c r="C310" s="3" t="s">
        <v>189</v>
      </c>
      <c r="D310" s="2">
        <v>44104</v>
      </c>
      <c r="E310" s="1">
        <v>1828708.5</v>
      </c>
      <c r="F310" t="b">
        <v>1</v>
      </c>
    </row>
    <row r="311" spans="1:6" x14ac:dyDescent="0.2">
      <c r="A311" s="3" t="s">
        <v>217</v>
      </c>
      <c r="B311" s="3" t="s">
        <v>228</v>
      </c>
      <c r="C311" s="3" t="s">
        <v>189</v>
      </c>
      <c r="D311" s="2">
        <v>44469</v>
      </c>
      <c r="E311" s="1">
        <v>696636.83</v>
      </c>
      <c r="F311" t="b">
        <v>1</v>
      </c>
    </row>
    <row r="312" spans="1:6" x14ac:dyDescent="0.2">
      <c r="A312" s="3" t="s">
        <v>217</v>
      </c>
      <c r="B312" s="3" t="s">
        <v>377</v>
      </c>
      <c r="C312" s="3" t="s">
        <v>398</v>
      </c>
      <c r="D312" s="2">
        <v>44104</v>
      </c>
      <c r="E312" s="1">
        <v>131203.81</v>
      </c>
      <c r="F312" t="b">
        <v>1</v>
      </c>
    </row>
    <row r="313" spans="1:6" x14ac:dyDescent="0.2">
      <c r="A313" s="3" t="s">
        <v>217</v>
      </c>
      <c r="B313" s="3" t="s">
        <v>377</v>
      </c>
      <c r="C313" s="3" t="s">
        <v>398</v>
      </c>
      <c r="D313" s="2">
        <v>44469</v>
      </c>
      <c r="E313" s="1">
        <v>472073.82</v>
      </c>
      <c r="F313" t="b">
        <v>1</v>
      </c>
    </row>
    <row r="314" spans="1:6" x14ac:dyDescent="0.2">
      <c r="A314" s="3" t="s">
        <v>217</v>
      </c>
      <c r="B314" s="3" t="s">
        <v>377</v>
      </c>
      <c r="C314" s="3" t="s">
        <v>189</v>
      </c>
      <c r="D314" s="2">
        <v>44104</v>
      </c>
      <c r="E314" s="1">
        <v>131203.81</v>
      </c>
      <c r="F314" t="b">
        <v>1</v>
      </c>
    </row>
    <row r="315" spans="1:6" x14ac:dyDescent="0.2">
      <c r="A315" s="3" t="s">
        <v>217</v>
      </c>
      <c r="B315" s="3" t="s">
        <v>377</v>
      </c>
      <c r="C315" s="3" t="s">
        <v>189</v>
      </c>
      <c r="D315" s="2">
        <v>44469</v>
      </c>
      <c r="E315" s="1">
        <v>472073.82</v>
      </c>
      <c r="F315" t="b">
        <v>1</v>
      </c>
    </row>
    <row r="316" spans="1:6" x14ac:dyDescent="0.2">
      <c r="A316" s="3" t="s">
        <v>217</v>
      </c>
      <c r="B316" s="3" t="s">
        <v>284</v>
      </c>
      <c r="C316" s="3" t="s">
        <v>398</v>
      </c>
      <c r="D316" s="2">
        <v>44469</v>
      </c>
      <c r="E316" s="1">
        <v>1415.15</v>
      </c>
      <c r="F316" t="b">
        <v>1</v>
      </c>
    </row>
    <row r="317" spans="1:6" x14ac:dyDescent="0.2">
      <c r="A317" s="3" t="s">
        <v>217</v>
      </c>
      <c r="B317" s="3" t="s">
        <v>284</v>
      </c>
      <c r="C317" s="3" t="s">
        <v>189</v>
      </c>
      <c r="D317" s="2">
        <v>44469</v>
      </c>
      <c r="E317" s="1">
        <v>1415.15</v>
      </c>
      <c r="F317" t="b">
        <v>1</v>
      </c>
    </row>
    <row r="318" spans="1:6" x14ac:dyDescent="0.2">
      <c r="A318" s="3" t="s">
        <v>217</v>
      </c>
      <c r="B318" s="3" t="s">
        <v>57</v>
      </c>
      <c r="C318" s="3" t="s">
        <v>398</v>
      </c>
      <c r="D318" s="2">
        <v>44469</v>
      </c>
      <c r="E318" s="1">
        <v>94922.92</v>
      </c>
      <c r="F318" t="b">
        <v>1</v>
      </c>
    </row>
    <row r="319" spans="1:6" x14ac:dyDescent="0.2">
      <c r="A319" s="3" t="s">
        <v>217</v>
      </c>
      <c r="B319" s="3" t="s">
        <v>57</v>
      </c>
      <c r="C319" s="3" t="s">
        <v>189</v>
      </c>
      <c r="D319" s="2">
        <v>44469</v>
      </c>
      <c r="E319" s="1">
        <v>94922.92</v>
      </c>
      <c r="F319" t="b">
        <v>1</v>
      </c>
    </row>
    <row r="320" spans="1:6" x14ac:dyDescent="0.2">
      <c r="A320" s="3" t="s">
        <v>217</v>
      </c>
      <c r="B320" s="3" t="s">
        <v>144</v>
      </c>
      <c r="C320" s="3" t="s">
        <v>319</v>
      </c>
      <c r="D320" s="2">
        <v>43738</v>
      </c>
      <c r="E320" s="1">
        <v>80811.958400000003</v>
      </c>
      <c r="F320" t="b">
        <v>1</v>
      </c>
    </row>
    <row r="321" spans="1:6" x14ac:dyDescent="0.2">
      <c r="A321" s="3" t="s">
        <v>217</v>
      </c>
      <c r="B321" s="3" t="s">
        <v>144</v>
      </c>
      <c r="C321" s="3" t="s">
        <v>188</v>
      </c>
      <c r="D321" s="2">
        <v>43738</v>
      </c>
      <c r="E321" s="1">
        <v>80811.958400000003</v>
      </c>
      <c r="F321" t="b">
        <v>1</v>
      </c>
    </row>
    <row r="322" spans="1:6" x14ac:dyDescent="0.2">
      <c r="A322" s="3" t="s">
        <v>217</v>
      </c>
      <c r="B322" s="3" t="s">
        <v>21</v>
      </c>
      <c r="C322" s="3" t="s">
        <v>319</v>
      </c>
      <c r="D322" s="2">
        <v>43008</v>
      </c>
      <c r="E322" s="1">
        <v>45714.004300000001</v>
      </c>
      <c r="F322" t="b">
        <v>1</v>
      </c>
    </row>
    <row r="323" spans="1:6" x14ac:dyDescent="0.2">
      <c r="A323" s="3" t="s">
        <v>217</v>
      </c>
      <c r="B323" s="3" t="s">
        <v>21</v>
      </c>
      <c r="C323" s="3" t="s">
        <v>188</v>
      </c>
      <c r="D323" s="2">
        <v>43738</v>
      </c>
      <c r="E323" s="1">
        <v>45714.004300000001</v>
      </c>
      <c r="F323" t="b">
        <v>1</v>
      </c>
    </row>
    <row r="324" spans="1:6" x14ac:dyDescent="0.2">
      <c r="A324" s="3" t="s">
        <v>217</v>
      </c>
      <c r="B324" s="3" t="s">
        <v>0</v>
      </c>
      <c r="C324" s="3" t="s">
        <v>319</v>
      </c>
      <c r="D324" s="2">
        <v>43373</v>
      </c>
      <c r="E324" s="1">
        <v>463282.35479999997</v>
      </c>
      <c r="F324" t="b">
        <v>1</v>
      </c>
    </row>
    <row r="325" spans="1:6" x14ac:dyDescent="0.2">
      <c r="A325" s="3" t="s">
        <v>217</v>
      </c>
      <c r="B325" s="3" t="s">
        <v>0</v>
      </c>
      <c r="C325" s="3" t="s">
        <v>188</v>
      </c>
      <c r="D325" s="2">
        <v>43738</v>
      </c>
      <c r="E325" s="1">
        <v>463282.35479999997</v>
      </c>
      <c r="F325" t="b">
        <v>1</v>
      </c>
    </row>
    <row r="326" spans="1:6" x14ac:dyDescent="0.2">
      <c r="A326" s="3" t="s">
        <v>217</v>
      </c>
      <c r="B326" s="3" t="s">
        <v>141</v>
      </c>
      <c r="C326" s="3" t="s">
        <v>319</v>
      </c>
      <c r="D326" s="2">
        <v>43738</v>
      </c>
      <c r="E326" s="1">
        <v>699611.96609999996</v>
      </c>
      <c r="F326" t="b">
        <v>1</v>
      </c>
    </row>
    <row r="327" spans="1:6" x14ac:dyDescent="0.2">
      <c r="A327" s="3" t="s">
        <v>217</v>
      </c>
      <c r="B327" s="3" t="s">
        <v>141</v>
      </c>
      <c r="C327" s="3" t="s">
        <v>188</v>
      </c>
      <c r="D327" s="2">
        <v>43738</v>
      </c>
      <c r="E327" s="1">
        <v>699611.96609999996</v>
      </c>
      <c r="F327" t="b">
        <v>1</v>
      </c>
    </row>
    <row r="328" spans="1:6" x14ac:dyDescent="0.2">
      <c r="A328" s="3" t="s">
        <v>217</v>
      </c>
      <c r="B328" s="3" t="s">
        <v>156</v>
      </c>
      <c r="C328" s="3" t="s">
        <v>319</v>
      </c>
      <c r="D328" s="2">
        <v>43738</v>
      </c>
      <c r="E328" s="1">
        <v>242078.41740000001</v>
      </c>
      <c r="F328" t="b">
        <v>1</v>
      </c>
    </row>
    <row r="329" spans="1:6" x14ac:dyDescent="0.2">
      <c r="A329" s="3" t="s">
        <v>217</v>
      </c>
      <c r="B329" s="3" t="s">
        <v>156</v>
      </c>
      <c r="C329" s="3" t="s">
        <v>188</v>
      </c>
      <c r="D329" s="2">
        <v>43738</v>
      </c>
      <c r="E329" s="1">
        <v>242078.41740000001</v>
      </c>
      <c r="F329" t="b">
        <v>1</v>
      </c>
    </row>
    <row r="330" spans="1:6" x14ac:dyDescent="0.2">
      <c r="A330" s="3" t="s">
        <v>217</v>
      </c>
      <c r="B330" s="3" t="s">
        <v>75</v>
      </c>
      <c r="C330" s="3" t="s">
        <v>319</v>
      </c>
      <c r="D330" s="2">
        <v>43738</v>
      </c>
      <c r="E330" s="1">
        <v>36671.427000000003</v>
      </c>
      <c r="F330" t="b">
        <v>1</v>
      </c>
    </row>
    <row r="331" spans="1:6" x14ac:dyDescent="0.2">
      <c r="A331" s="3" t="s">
        <v>217</v>
      </c>
      <c r="B331" s="3" t="s">
        <v>75</v>
      </c>
      <c r="C331" s="3" t="s">
        <v>188</v>
      </c>
      <c r="D331" s="2">
        <v>43738</v>
      </c>
      <c r="E331" s="1">
        <v>7334.2853999999998</v>
      </c>
      <c r="F331" t="b">
        <v>1</v>
      </c>
    </row>
    <row r="332" spans="1:6" x14ac:dyDescent="0.2">
      <c r="A332" s="3" t="s">
        <v>217</v>
      </c>
      <c r="B332" s="3" t="s">
        <v>75</v>
      </c>
      <c r="C332" s="3" t="s">
        <v>188</v>
      </c>
      <c r="D332" s="2">
        <v>44104</v>
      </c>
      <c r="E332" s="1">
        <v>29337.141599999999</v>
      </c>
      <c r="F332" t="b">
        <v>1</v>
      </c>
    </row>
    <row r="333" spans="1:6" x14ac:dyDescent="0.2">
      <c r="A333" s="3" t="s">
        <v>217</v>
      </c>
      <c r="B333" s="3" t="s">
        <v>151</v>
      </c>
      <c r="C333" s="3" t="s">
        <v>319</v>
      </c>
      <c r="D333" s="2">
        <v>43738</v>
      </c>
      <c r="E333" s="1">
        <v>11004.364799999999</v>
      </c>
      <c r="F333" t="b">
        <v>1</v>
      </c>
    </row>
    <row r="334" spans="1:6" x14ac:dyDescent="0.2">
      <c r="A334" s="3" t="s">
        <v>217</v>
      </c>
      <c r="B334" s="3" t="s">
        <v>151</v>
      </c>
      <c r="C334" s="3" t="s">
        <v>188</v>
      </c>
      <c r="D334" s="2">
        <v>43738</v>
      </c>
      <c r="E334" s="1">
        <v>11004.364799999999</v>
      </c>
      <c r="F334" t="b">
        <v>1</v>
      </c>
    </row>
    <row r="335" spans="1:6" x14ac:dyDescent="0.2">
      <c r="A335" s="3" t="s">
        <v>217</v>
      </c>
      <c r="B335" s="3" t="s">
        <v>61</v>
      </c>
      <c r="C335" s="3" t="s">
        <v>319</v>
      </c>
      <c r="D335" s="2">
        <v>44104</v>
      </c>
      <c r="E335" s="1">
        <v>7103.6283999999996</v>
      </c>
      <c r="F335" t="b">
        <v>1</v>
      </c>
    </row>
    <row r="336" spans="1:6" x14ac:dyDescent="0.2">
      <c r="A336" s="3" t="s">
        <v>217</v>
      </c>
      <c r="B336" s="3" t="s">
        <v>61</v>
      </c>
      <c r="C336" s="3" t="s">
        <v>188</v>
      </c>
      <c r="D336" s="2">
        <v>43738</v>
      </c>
      <c r="E336" s="1">
        <v>7103.6283999999996</v>
      </c>
      <c r="F336" t="b">
        <v>1</v>
      </c>
    </row>
    <row r="337" spans="1:6" x14ac:dyDescent="0.2">
      <c r="A337" s="3" t="s">
        <v>217</v>
      </c>
      <c r="B337" s="3" t="s">
        <v>256</v>
      </c>
      <c r="C337" s="3" t="s">
        <v>319</v>
      </c>
      <c r="D337" s="2">
        <v>44104</v>
      </c>
      <c r="E337" s="1">
        <v>9425.1430999999993</v>
      </c>
      <c r="F337" t="b">
        <v>1</v>
      </c>
    </row>
    <row r="338" spans="1:6" x14ac:dyDescent="0.2">
      <c r="A338" s="3" t="s">
        <v>217</v>
      </c>
      <c r="B338" s="3" t="s">
        <v>256</v>
      </c>
      <c r="C338" s="3" t="s">
        <v>188</v>
      </c>
      <c r="D338" s="2">
        <v>44104</v>
      </c>
      <c r="E338" s="1">
        <v>9425.1430999999993</v>
      </c>
      <c r="F338" t="b">
        <v>1</v>
      </c>
    </row>
    <row r="339" spans="1:6" x14ac:dyDescent="0.2">
      <c r="A339" s="3" t="s">
        <v>217</v>
      </c>
      <c r="B339" s="3" t="s">
        <v>261</v>
      </c>
      <c r="C339" s="3" t="s">
        <v>319</v>
      </c>
      <c r="D339" s="2">
        <v>44104</v>
      </c>
      <c r="E339" s="1">
        <v>9425.1430999999993</v>
      </c>
      <c r="F339" t="b">
        <v>1</v>
      </c>
    </row>
    <row r="340" spans="1:6" x14ac:dyDescent="0.2">
      <c r="A340" s="3" t="s">
        <v>217</v>
      </c>
      <c r="B340" s="3" t="s">
        <v>261</v>
      </c>
      <c r="C340" s="3" t="s">
        <v>188</v>
      </c>
      <c r="D340" s="2">
        <v>44104</v>
      </c>
      <c r="E340" s="1">
        <v>9425.1430999999993</v>
      </c>
      <c r="F340" t="b">
        <v>1</v>
      </c>
    </row>
    <row r="341" spans="1:6" x14ac:dyDescent="0.2">
      <c r="A341" s="3" t="s">
        <v>217</v>
      </c>
      <c r="B341" s="3" t="s">
        <v>97</v>
      </c>
      <c r="C341" s="3" t="s">
        <v>319</v>
      </c>
      <c r="D341" s="2">
        <v>44104</v>
      </c>
      <c r="E341" s="1">
        <v>9425.1430999999993</v>
      </c>
      <c r="F341" t="b">
        <v>1</v>
      </c>
    </row>
    <row r="342" spans="1:6" x14ac:dyDescent="0.2">
      <c r="A342" s="3" t="s">
        <v>217</v>
      </c>
      <c r="B342" s="3" t="s">
        <v>97</v>
      </c>
      <c r="C342" s="3" t="s">
        <v>188</v>
      </c>
      <c r="D342" s="2">
        <v>44104</v>
      </c>
      <c r="E342" s="1">
        <v>9425.1430999999993</v>
      </c>
      <c r="F342" t="b">
        <v>1</v>
      </c>
    </row>
    <row r="343" spans="1:6" x14ac:dyDescent="0.2">
      <c r="A343" s="3" t="s">
        <v>217</v>
      </c>
      <c r="B343" s="3" t="s">
        <v>106</v>
      </c>
      <c r="C343" s="3" t="s">
        <v>319</v>
      </c>
      <c r="D343" s="2">
        <v>44104</v>
      </c>
      <c r="E343" s="1">
        <v>9425.1430999999993</v>
      </c>
      <c r="F343" t="b">
        <v>1</v>
      </c>
    </row>
    <row r="344" spans="1:6" x14ac:dyDescent="0.2">
      <c r="A344" s="3" t="s">
        <v>217</v>
      </c>
      <c r="B344" s="3" t="s">
        <v>106</v>
      </c>
      <c r="C344" s="3" t="s">
        <v>188</v>
      </c>
      <c r="D344" s="2">
        <v>44104</v>
      </c>
      <c r="E344" s="1">
        <v>9425.1430999999993</v>
      </c>
      <c r="F344" t="b">
        <v>1</v>
      </c>
    </row>
    <row r="345" spans="1:6" x14ac:dyDescent="0.2">
      <c r="A345" s="3" t="s">
        <v>217</v>
      </c>
      <c r="B345" s="3" t="s">
        <v>384</v>
      </c>
      <c r="C345" s="3" t="s">
        <v>319</v>
      </c>
      <c r="D345" s="2">
        <v>44104</v>
      </c>
      <c r="E345" s="1">
        <v>9425.1430999999993</v>
      </c>
      <c r="F345" t="b">
        <v>1</v>
      </c>
    </row>
    <row r="346" spans="1:6" x14ac:dyDescent="0.2">
      <c r="A346" s="3" t="s">
        <v>217</v>
      </c>
      <c r="B346" s="3" t="s">
        <v>384</v>
      </c>
      <c r="C346" s="3" t="s">
        <v>188</v>
      </c>
      <c r="D346" s="2">
        <v>44104</v>
      </c>
      <c r="E346" s="1">
        <v>9425.1430999999993</v>
      </c>
      <c r="F346" t="b">
        <v>1</v>
      </c>
    </row>
    <row r="347" spans="1:6" x14ac:dyDescent="0.2">
      <c r="A347" s="3" t="s">
        <v>217</v>
      </c>
      <c r="B347" s="3" t="s">
        <v>211</v>
      </c>
      <c r="C347" s="3" t="s">
        <v>319</v>
      </c>
      <c r="D347" s="2">
        <v>44104</v>
      </c>
      <c r="E347" s="1">
        <v>9425.1430999999993</v>
      </c>
      <c r="F347" t="b">
        <v>1</v>
      </c>
    </row>
    <row r="348" spans="1:6" x14ac:dyDescent="0.2">
      <c r="A348" s="3" t="s">
        <v>217</v>
      </c>
      <c r="B348" s="3" t="s">
        <v>211</v>
      </c>
      <c r="C348" s="3" t="s">
        <v>188</v>
      </c>
      <c r="D348" s="2">
        <v>44104</v>
      </c>
      <c r="E348" s="1">
        <v>9425.1430999999993</v>
      </c>
      <c r="F348" t="b">
        <v>1</v>
      </c>
    </row>
    <row r="349" spans="1:6" x14ac:dyDescent="0.2">
      <c r="A349" s="3" t="s">
        <v>217</v>
      </c>
      <c r="B349" s="3" t="s">
        <v>219</v>
      </c>
      <c r="C349" s="3" t="s">
        <v>319</v>
      </c>
      <c r="D349" s="2">
        <v>44104</v>
      </c>
      <c r="E349" s="1">
        <v>9425.1430999999993</v>
      </c>
      <c r="F349" t="b">
        <v>1</v>
      </c>
    </row>
    <row r="350" spans="1:6" x14ac:dyDescent="0.2">
      <c r="A350" s="3" t="s">
        <v>217</v>
      </c>
      <c r="B350" s="3" t="s">
        <v>219</v>
      </c>
      <c r="C350" s="3" t="s">
        <v>188</v>
      </c>
      <c r="D350" s="2">
        <v>44104</v>
      </c>
      <c r="E350" s="1">
        <v>9425.1430999999993</v>
      </c>
      <c r="F350" t="b">
        <v>1</v>
      </c>
    </row>
    <row r="351" spans="1:6" x14ac:dyDescent="0.2">
      <c r="A351" s="3" t="s">
        <v>217</v>
      </c>
      <c r="B351" s="3" t="s">
        <v>69</v>
      </c>
      <c r="C351" s="3" t="s">
        <v>319</v>
      </c>
      <c r="D351" s="2">
        <v>44104</v>
      </c>
      <c r="E351" s="1">
        <v>9425.1430999999993</v>
      </c>
      <c r="F351" t="b">
        <v>1</v>
      </c>
    </row>
    <row r="352" spans="1:6" x14ac:dyDescent="0.2">
      <c r="A352" s="3" t="s">
        <v>217</v>
      </c>
      <c r="B352" s="3" t="s">
        <v>69</v>
      </c>
      <c r="C352" s="3" t="s">
        <v>188</v>
      </c>
      <c r="D352" s="2">
        <v>44104</v>
      </c>
      <c r="E352" s="1">
        <v>9425.1430999999993</v>
      </c>
      <c r="F352" t="b">
        <v>1</v>
      </c>
    </row>
    <row r="353" spans="1:6" x14ac:dyDescent="0.2">
      <c r="A353" s="3" t="s">
        <v>217</v>
      </c>
      <c r="B353" s="3" t="s">
        <v>7</v>
      </c>
      <c r="C353" s="3" t="s">
        <v>319</v>
      </c>
      <c r="D353" s="2">
        <v>44104</v>
      </c>
      <c r="E353" s="1">
        <v>9425.1430999999993</v>
      </c>
      <c r="F353" t="b">
        <v>1</v>
      </c>
    </row>
    <row r="354" spans="1:6" x14ac:dyDescent="0.2">
      <c r="A354" s="3" t="s">
        <v>217</v>
      </c>
      <c r="B354" s="3" t="s">
        <v>7</v>
      </c>
      <c r="C354" s="3" t="s">
        <v>188</v>
      </c>
      <c r="D354" s="2">
        <v>44104</v>
      </c>
      <c r="E354" s="1">
        <v>9425.1430999999993</v>
      </c>
      <c r="F354" t="b">
        <v>1</v>
      </c>
    </row>
    <row r="355" spans="1:6" x14ac:dyDescent="0.2">
      <c r="A355" s="3" t="s">
        <v>217</v>
      </c>
      <c r="B355" s="3" t="s">
        <v>436</v>
      </c>
      <c r="C355" s="3" t="s">
        <v>319</v>
      </c>
      <c r="D355" s="2">
        <v>44104</v>
      </c>
      <c r="E355" s="1">
        <v>9425.1430999999993</v>
      </c>
      <c r="F355" t="b">
        <v>1</v>
      </c>
    </row>
    <row r="356" spans="1:6" x14ac:dyDescent="0.2">
      <c r="A356" s="3" t="s">
        <v>217</v>
      </c>
      <c r="B356" s="3" t="s">
        <v>436</v>
      </c>
      <c r="C356" s="3" t="s">
        <v>188</v>
      </c>
      <c r="D356" s="2">
        <v>44104</v>
      </c>
      <c r="E356" s="1">
        <v>9425.1430999999993</v>
      </c>
      <c r="F356" t="b">
        <v>1</v>
      </c>
    </row>
    <row r="357" spans="1:6" x14ac:dyDescent="0.2">
      <c r="A357" s="3" t="s">
        <v>217</v>
      </c>
      <c r="B357" s="3" t="s">
        <v>197</v>
      </c>
      <c r="C357" s="3" t="s">
        <v>319</v>
      </c>
      <c r="D357" s="2">
        <v>44104</v>
      </c>
      <c r="E357" s="1">
        <v>9425.1430999999993</v>
      </c>
      <c r="F357" t="b">
        <v>1</v>
      </c>
    </row>
    <row r="358" spans="1:6" x14ac:dyDescent="0.2">
      <c r="A358" s="3" t="s">
        <v>217</v>
      </c>
      <c r="B358" s="3" t="s">
        <v>197</v>
      </c>
      <c r="C358" s="3" t="s">
        <v>188</v>
      </c>
      <c r="D358" s="2">
        <v>44104</v>
      </c>
      <c r="E358" s="1">
        <v>6597.6000999999997</v>
      </c>
      <c r="F358" t="b">
        <v>1</v>
      </c>
    </row>
    <row r="359" spans="1:6" x14ac:dyDescent="0.2">
      <c r="A359" s="3" t="s">
        <v>217</v>
      </c>
      <c r="B359" s="3" t="s">
        <v>197</v>
      </c>
      <c r="C359" s="3" t="s">
        <v>188</v>
      </c>
      <c r="D359" s="2">
        <v>44469</v>
      </c>
      <c r="E359" s="1">
        <v>2827.5428999999999</v>
      </c>
      <c r="F359" t="b">
        <v>1</v>
      </c>
    </row>
    <row r="360" spans="1:6" x14ac:dyDescent="0.2">
      <c r="A360" s="3" t="s">
        <v>217</v>
      </c>
      <c r="B360" s="3" t="s">
        <v>154</v>
      </c>
      <c r="C360" s="3" t="s">
        <v>319</v>
      </c>
      <c r="D360" s="2">
        <v>44104</v>
      </c>
      <c r="E360" s="1">
        <v>865.95299999999997</v>
      </c>
      <c r="F360" t="b">
        <v>1</v>
      </c>
    </row>
    <row r="361" spans="1:6" x14ac:dyDescent="0.2">
      <c r="A361" s="3" t="s">
        <v>217</v>
      </c>
      <c r="B361" s="3" t="s">
        <v>154</v>
      </c>
      <c r="C361" s="3" t="s">
        <v>188</v>
      </c>
      <c r="D361" s="2">
        <v>43738</v>
      </c>
      <c r="E361" s="1">
        <v>216.48830000000001</v>
      </c>
      <c r="F361" t="b">
        <v>1</v>
      </c>
    </row>
    <row r="362" spans="1:6" x14ac:dyDescent="0.2">
      <c r="A362" s="3" t="s">
        <v>217</v>
      </c>
      <c r="B362" s="3" t="s">
        <v>154</v>
      </c>
      <c r="C362" s="3" t="s">
        <v>188</v>
      </c>
      <c r="D362" s="2">
        <v>44104</v>
      </c>
      <c r="E362" s="1">
        <v>649.46469999999999</v>
      </c>
      <c r="F362" t="b">
        <v>1</v>
      </c>
    </row>
    <row r="363" spans="1:6" x14ac:dyDescent="0.2">
      <c r="A363" s="3" t="s">
        <v>217</v>
      </c>
      <c r="B363" s="3" t="s">
        <v>361</v>
      </c>
      <c r="C363" s="3" t="s">
        <v>319</v>
      </c>
      <c r="D363" s="2">
        <v>44104</v>
      </c>
      <c r="E363" s="1">
        <v>1228.9599000000001</v>
      </c>
      <c r="F363" t="b">
        <v>1</v>
      </c>
    </row>
    <row r="364" spans="1:6" x14ac:dyDescent="0.2">
      <c r="A364" s="3" t="s">
        <v>217</v>
      </c>
      <c r="B364" s="3" t="s">
        <v>361</v>
      </c>
      <c r="C364" s="3" t="s">
        <v>188</v>
      </c>
      <c r="D364" s="2">
        <v>44104</v>
      </c>
      <c r="E364" s="1">
        <v>1228.9599000000001</v>
      </c>
      <c r="F364" t="b">
        <v>1</v>
      </c>
    </row>
    <row r="365" spans="1:6" x14ac:dyDescent="0.2">
      <c r="A365" s="3" t="s">
        <v>217</v>
      </c>
      <c r="B365" s="3" t="s">
        <v>342</v>
      </c>
      <c r="C365" s="3" t="s">
        <v>319</v>
      </c>
      <c r="D365" s="2">
        <v>44104</v>
      </c>
      <c r="E365" s="1">
        <v>865.95299999999997</v>
      </c>
      <c r="F365" t="b">
        <v>1</v>
      </c>
    </row>
    <row r="366" spans="1:6" x14ac:dyDescent="0.2">
      <c r="A366" s="3" t="s">
        <v>217</v>
      </c>
      <c r="B366" s="3" t="s">
        <v>342</v>
      </c>
      <c r="C366" s="3" t="s">
        <v>188</v>
      </c>
      <c r="D366" s="2">
        <v>44104</v>
      </c>
      <c r="E366" s="1">
        <v>865.95299999999997</v>
      </c>
      <c r="F366" t="b">
        <v>1</v>
      </c>
    </row>
    <row r="367" spans="1:6" x14ac:dyDescent="0.2">
      <c r="A367" s="3" t="s">
        <v>217</v>
      </c>
      <c r="B367" s="3" t="s">
        <v>279</v>
      </c>
      <c r="C367" s="3" t="s">
        <v>319</v>
      </c>
      <c r="D367" s="2">
        <v>44104</v>
      </c>
      <c r="E367" s="1">
        <v>1228.9599000000001</v>
      </c>
      <c r="F367" t="b">
        <v>1</v>
      </c>
    </row>
    <row r="368" spans="1:6" x14ac:dyDescent="0.2">
      <c r="A368" s="3" t="s">
        <v>217</v>
      </c>
      <c r="B368" s="3" t="s">
        <v>279</v>
      </c>
      <c r="C368" s="3" t="s">
        <v>188</v>
      </c>
      <c r="D368" s="2">
        <v>44104</v>
      </c>
      <c r="E368" s="1">
        <v>1228.9599000000001</v>
      </c>
      <c r="F368" t="b">
        <v>1</v>
      </c>
    </row>
    <row r="369" spans="1:6" x14ac:dyDescent="0.2">
      <c r="A369" s="3" t="s">
        <v>217</v>
      </c>
      <c r="B369" s="3" t="s">
        <v>375</v>
      </c>
      <c r="C369" s="3" t="s">
        <v>319</v>
      </c>
      <c r="D369" s="2">
        <v>44104</v>
      </c>
      <c r="E369" s="1">
        <v>865.95299999999997</v>
      </c>
      <c r="F369" t="b">
        <v>1</v>
      </c>
    </row>
    <row r="370" spans="1:6" x14ac:dyDescent="0.2">
      <c r="A370" s="3" t="s">
        <v>217</v>
      </c>
      <c r="B370" s="3" t="s">
        <v>375</v>
      </c>
      <c r="C370" s="3" t="s">
        <v>188</v>
      </c>
      <c r="D370" s="2">
        <v>44104</v>
      </c>
      <c r="E370" s="1">
        <v>865.95299999999997</v>
      </c>
      <c r="F370" t="b">
        <v>1</v>
      </c>
    </row>
    <row r="371" spans="1:6" x14ac:dyDescent="0.2">
      <c r="A371" s="3" t="s">
        <v>217</v>
      </c>
      <c r="B371" s="3" t="s">
        <v>46</v>
      </c>
      <c r="C371" s="3" t="s">
        <v>319</v>
      </c>
      <c r="D371" s="2">
        <v>44104</v>
      </c>
      <c r="E371" s="1">
        <v>1228.9599000000001</v>
      </c>
      <c r="F371" t="b">
        <v>1</v>
      </c>
    </row>
    <row r="372" spans="1:6" x14ac:dyDescent="0.2">
      <c r="A372" s="3" t="s">
        <v>217</v>
      </c>
      <c r="B372" s="3" t="s">
        <v>46</v>
      </c>
      <c r="C372" s="3" t="s">
        <v>188</v>
      </c>
      <c r="D372" s="2">
        <v>44104</v>
      </c>
      <c r="E372" s="1">
        <v>1228.9599000000001</v>
      </c>
      <c r="F372" t="b">
        <v>1</v>
      </c>
    </row>
    <row r="373" spans="1:6" x14ac:dyDescent="0.2">
      <c r="A373" s="3" t="s">
        <v>217</v>
      </c>
      <c r="B373" s="3" t="s">
        <v>130</v>
      </c>
      <c r="C373" s="3" t="s">
        <v>319</v>
      </c>
      <c r="D373" s="2">
        <v>44104</v>
      </c>
      <c r="E373" s="1">
        <v>865.95299999999997</v>
      </c>
      <c r="F373" t="b">
        <v>1</v>
      </c>
    </row>
    <row r="374" spans="1:6" x14ac:dyDescent="0.2">
      <c r="A374" s="3" t="s">
        <v>217</v>
      </c>
      <c r="B374" s="3" t="s">
        <v>130</v>
      </c>
      <c r="C374" s="3" t="s">
        <v>188</v>
      </c>
      <c r="D374" s="2">
        <v>44104</v>
      </c>
      <c r="E374" s="1">
        <v>865.95299999999997</v>
      </c>
      <c r="F374" t="b">
        <v>1</v>
      </c>
    </row>
    <row r="375" spans="1:6" x14ac:dyDescent="0.2">
      <c r="A375" s="3" t="s">
        <v>217</v>
      </c>
      <c r="B375" s="3" t="s">
        <v>402</v>
      </c>
      <c r="C375" s="3" t="s">
        <v>319</v>
      </c>
      <c r="D375" s="2">
        <v>44104</v>
      </c>
      <c r="E375" s="1">
        <v>1228.9599000000001</v>
      </c>
      <c r="F375" t="b">
        <v>1</v>
      </c>
    </row>
    <row r="376" spans="1:6" x14ac:dyDescent="0.2">
      <c r="A376" s="3" t="s">
        <v>217</v>
      </c>
      <c r="B376" s="3" t="s">
        <v>402</v>
      </c>
      <c r="C376" s="3" t="s">
        <v>188</v>
      </c>
      <c r="D376" s="2">
        <v>44104</v>
      </c>
      <c r="E376" s="1">
        <v>1228.9599000000001</v>
      </c>
      <c r="F376" t="b">
        <v>1</v>
      </c>
    </row>
    <row r="377" spans="1:6" x14ac:dyDescent="0.2">
      <c r="A377" s="3" t="s">
        <v>217</v>
      </c>
      <c r="B377" s="3" t="s">
        <v>160</v>
      </c>
      <c r="C377" s="3" t="s">
        <v>319</v>
      </c>
      <c r="D377" s="2">
        <v>44104</v>
      </c>
      <c r="E377" s="1">
        <v>865.95299999999997</v>
      </c>
      <c r="F377" t="b">
        <v>1</v>
      </c>
    </row>
    <row r="378" spans="1:6" x14ac:dyDescent="0.2">
      <c r="A378" s="3" t="s">
        <v>217</v>
      </c>
      <c r="B378" s="3" t="s">
        <v>160</v>
      </c>
      <c r="C378" s="3" t="s">
        <v>188</v>
      </c>
      <c r="D378" s="2">
        <v>44104</v>
      </c>
      <c r="E378" s="1">
        <v>865.95299999999997</v>
      </c>
      <c r="F378" t="b">
        <v>1</v>
      </c>
    </row>
    <row r="379" spans="1:6" x14ac:dyDescent="0.2">
      <c r="A379" s="3" t="s">
        <v>217</v>
      </c>
      <c r="B379" s="3" t="s">
        <v>236</v>
      </c>
      <c r="C379" s="3" t="s">
        <v>319</v>
      </c>
      <c r="D379" s="2">
        <v>44104</v>
      </c>
      <c r="E379" s="1">
        <v>1228.9599000000001</v>
      </c>
      <c r="F379" t="b">
        <v>1</v>
      </c>
    </row>
    <row r="380" spans="1:6" x14ac:dyDescent="0.2">
      <c r="A380" s="3" t="s">
        <v>217</v>
      </c>
      <c r="B380" s="3" t="s">
        <v>236</v>
      </c>
      <c r="C380" s="3" t="s">
        <v>188</v>
      </c>
      <c r="D380" s="2">
        <v>44104</v>
      </c>
      <c r="E380" s="1">
        <v>1228.9599000000001</v>
      </c>
      <c r="F380" t="b">
        <v>1</v>
      </c>
    </row>
    <row r="381" spans="1:6" x14ac:dyDescent="0.2">
      <c r="A381" s="3" t="s">
        <v>217</v>
      </c>
      <c r="B381" s="3" t="s">
        <v>107</v>
      </c>
      <c r="C381" s="3" t="s">
        <v>319</v>
      </c>
      <c r="D381" s="2">
        <v>44104</v>
      </c>
      <c r="E381" s="1">
        <v>865.95299999999997</v>
      </c>
      <c r="F381" t="b">
        <v>1</v>
      </c>
    </row>
    <row r="382" spans="1:6" x14ac:dyDescent="0.2">
      <c r="A382" s="3" t="s">
        <v>217</v>
      </c>
      <c r="B382" s="3" t="s">
        <v>107</v>
      </c>
      <c r="C382" s="3" t="s">
        <v>188</v>
      </c>
      <c r="D382" s="2">
        <v>44104</v>
      </c>
      <c r="E382" s="1">
        <v>865.95299999999997</v>
      </c>
      <c r="F382" t="b">
        <v>1</v>
      </c>
    </row>
    <row r="383" spans="1:6" x14ac:dyDescent="0.2">
      <c r="A383" s="3" t="s">
        <v>217</v>
      </c>
      <c r="B383" s="3" t="s">
        <v>166</v>
      </c>
      <c r="C383" s="3" t="s">
        <v>319</v>
      </c>
      <c r="D383" s="2">
        <v>44104</v>
      </c>
      <c r="E383" s="1">
        <v>1228.9599000000001</v>
      </c>
      <c r="F383" t="b">
        <v>1</v>
      </c>
    </row>
    <row r="384" spans="1:6" x14ac:dyDescent="0.2">
      <c r="A384" s="3" t="s">
        <v>217</v>
      </c>
      <c r="B384" s="3" t="s">
        <v>166</v>
      </c>
      <c r="C384" s="3" t="s">
        <v>188</v>
      </c>
      <c r="D384" s="2">
        <v>44104</v>
      </c>
      <c r="E384" s="1">
        <v>1228.9599000000001</v>
      </c>
      <c r="F384" t="b">
        <v>1</v>
      </c>
    </row>
    <row r="385" spans="1:6" x14ac:dyDescent="0.2">
      <c r="A385" s="3" t="s">
        <v>217</v>
      </c>
      <c r="B385" s="3" t="s">
        <v>303</v>
      </c>
      <c r="C385" s="3" t="s">
        <v>319</v>
      </c>
      <c r="D385" s="2">
        <v>44104</v>
      </c>
      <c r="E385" s="1">
        <v>865.95299999999997</v>
      </c>
      <c r="F385" t="b">
        <v>1</v>
      </c>
    </row>
    <row r="386" spans="1:6" x14ac:dyDescent="0.2">
      <c r="A386" s="3" t="s">
        <v>217</v>
      </c>
      <c r="B386" s="3" t="s">
        <v>303</v>
      </c>
      <c r="C386" s="3" t="s">
        <v>188</v>
      </c>
      <c r="D386" s="2">
        <v>44104</v>
      </c>
      <c r="E386" s="1">
        <v>865.95299999999997</v>
      </c>
      <c r="F386" t="b">
        <v>1</v>
      </c>
    </row>
    <row r="387" spans="1:6" x14ac:dyDescent="0.2">
      <c r="A387" s="3" t="s">
        <v>217</v>
      </c>
      <c r="B387" s="3" t="s">
        <v>362</v>
      </c>
      <c r="C387" s="3" t="s">
        <v>319</v>
      </c>
      <c r="D387" s="2">
        <v>44104</v>
      </c>
      <c r="E387" s="1">
        <v>1228.9599000000001</v>
      </c>
      <c r="F387" t="b">
        <v>1</v>
      </c>
    </row>
    <row r="388" spans="1:6" x14ac:dyDescent="0.2">
      <c r="A388" s="3" t="s">
        <v>217</v>
      </c>
      <c r="B388" s="3" t="s">
        <v>362</v>
      </c>
      <c r="C388" s="3" t="s">
        <v>188</v>
      </c>
      <c r="D388" s="2">
        <v>44104</v>
      </c>
      <c r="E388" s="1">
        <v>1228.9599000000001</v>
      </c>
      <c r="F388" t="b">
        <v>1</v>
      </c>
    </row>
    <row r="389" spans="1:6" x14ac:dyDescent="0.2">
      <c r="A389" s="3" t="s">
        <v>217</v>
      </c>
      <c r="B389" s="3" t="s">
        <v>330</v>
      </c>
      <c r="C389" s="3" t="s">
        <v>319</v>
      </c>
      <c r="D389" s="2">
        <v>44104</v>
      </c>
      <c r="E389" s="1">
        <v>865.95299999999997</v>
      </c>
      <c r="F389" t="b">
        <v>1</v>
      </c>
    </row>
    <row r="390" spans="1:6" x14ac:dyDescent="0.2">
      <c r="A390" s="3" t="s">
        <v>217</v>
      </c>
      <c r="B390" s="3" t="s">
        <v>330</v>
      </c>
      <c r="C390" s="3" t="s">
        <v>188</v>
      </c>
      <c r="D390" s="2">
        <v>44104</v>
      </c>
      <c r="E390" s="1">
        <v>865.95299999999997</v>
      </c>
      <c r="F390" t="b">
        <v>1</v>
      </c>
    </row>
    <row r="391" spans="1:6" x14ac:dyDescent="0.2">
      <c r="A391" s="3" t="s">
        <v>217</v>
      </c>
      <c r="B391" s="3" t="s">
        <v>280</v>
      </c>
      <c r="C391" s="3" t="s">
        <v>319</v>
      </c>
      <c r="D391" s="2">
        <v>44104</v>
      </c>
      <c r="E391" s="1">
        <v>1228.9599000000001</v>
      </c>
      <c r="F391" t="b">
        <v>1</v>
      </c>
    </row>
    <row r="392" spans="1:6" x14ac:dyDescent="0.2">
      <c r="A392" s="3" t="s">
        <v>217</v>
      </c>
      <c r="B392" s="3" t="s">
        <v>280</v>
      </c>
      <c r="C392" s="3" t="s">
        <v>188</v>
      </c>
      <c r="D392" s="2">
        <v>44104</v>
      </c>
      <c r="E392" s="1">
        <v>1228.9599000000001</v>
      </c>
      <c r="F392" t="b">
        <v>1</v>
      </c>
    </row>
    <row r="393" spans="1:6" x14ac:dyDescent="0.2">
      <c r="A393" s="3" t="s">
        <v>217</v>
      </c>
      <c r="B393" s="3" t="s">
        <v>87</v>
      </c>
      <c r="C393" s="3" t="s">
        <v>319</v>
      </c>
      <c r="D393" s="2">
        <v>44104</v>
      </c>
      <c r="E393" s="1">
        <v>865.95299999999997</v>
      </c>
      <c r="F393" t="b">
        <v>1</v>
      </c>
    </row>
    <row r="394" spans="1:6" x14ac:dyDescent="0.2">
      <c r="A394" s="3" t="s">
        <v>217</v>
      </c>
      <c r="B394" s="3" t="s">
        <v>87</v>
      </c>
      <c r="C394" s="3" t="s">
        <v>188</v>
      </c>
      <c r="D394" s="2">
        <v>44104</v>
      </c>
      <c r="E394" s="1">
        <v>865.95299999999997</v>
      </c>
      <c r="F394" t="b">
        <v>1</v>
      </c>
    </row>
    <row r="395" spans="1:6" x14ac:dyDescent="0.2">
      <c r="A395" s="3" t="s">
        <v>217</v>
      </c>
      <c r="B395" s="3" t="s">
        <v>47</v>
      </c>
      <c r="C395" s="3" t="s">
        <v>319</v>
      </c>
      <c r="D395" s="2">
        <v>44104</v>
      </c>
      <c r="E395" s="1">
        <v>1228.9599000000001</v>
      </c>
      <c r="F395" t="b">
        <v>1</v>
      </c>
    </row>
    <row r="396" spans="1:6" x14ac:dyDescent="0.2">
      <c r="A396" s="3" t="s">
        <v>217</v>
      </c>
      <c r="B396" s="3" t="s">
        <v>47</v>
      </c>
      <c r="C396" s="3" t="s">
        <v>188</v>
      </c>
      <c r="D396" s="2">
        <v>44104</v>
      </c>
      <c r="E396" s="1">
        <v>1228.9599000000001</v>
      </c>
      <c r="F396" t="b">
        <v>1</v>
      </c>
    </row>
    <row r="397" spans="1:6" x14ac:dyDescent="0.2">
      <c r="A397" s="3" t="s">
        <v>217</v>
      </c>
      <c r="B397" s="3" t="s">
        <v>269</v>
      </c>
      <c r="C397" s="3" t="s">
        <v>319</v>
      </c>
      <c r="D397" s="2">
        <v>44104</v>
      </c>
      <c r="E397" s="1">
        <v>865.95299999999997</v>
      </c>
      <c r="F397" t="b">
        <v>1</v>
      </c>
    </row>
    <row r="398" spans="1:6" x14ac:dyDescent="0.2">
      <c r="A398" s="3" t="s">
        <v>217</v>
      </c>
      <c r="B398" s="3" t="s">
        <v>269</v>
      </c>
      <c r="C398" s="3" t="s">
        <v>188</v>
      </c>
      <c r="D398" s="2">
        <v>44104</v>
      </c>
      <c r="E398" s="1">
        <v>865.95299999999997</v>
      </c>
      <c r="F398" t="b">
        <v>1</v>
      </c>
    </row>
    <row r="399" spans="1:6" x14ac:dyDescent="0.2">
      <c r="A399" s="3" t="s">
        <v>217</v>
      </c>
      <c r="B399" s="3" t="s">
        <v>222</v>
      </c>
      <c r="C399" s="3" t="s">
        <v>319</v>
      </c>
      <c r="D399" s="2">
        <v>44104</v>
      </c>
      <c r="E399" s="1">
        <v>1228.9599000000001</v>
      </c>
      <c r="F399" t="b">
        <v>1</v>
      </c>
    </row>
    <row r="400" spans="1:6" x14ac:dyDescent="0.2">
      <c r="A400" s="3" t="s">
        <v>217</v>
      </c>
      <c r="B400" s="3" t="s">
        <v>222</v>
      </c>
      <c r="C400" s="3" t="s">
        <v>188</v>
      </c>
      <c r="D400" s="2">
        <v>44104</v>
      </c>
      <c r="E400" s="1">
        <v>1228.9599000000001</v>
      </c>
      <c r="F400" t="b">
        <v>1</v>
      </c>
    </row>
    <row r="401" spans="1:6" x14ac:dyDescent="0.2">
      <c r="A401" s="3" t="s">
        <v>217</v>
      </c>
      <c r="B401" s="3" t="s">
        <v>335</v>
      </c>
      <c r="C401" s="3" t="s">
        <v>319</v>
      </c>
      <c r="D401" s="2">
        <v>44104</v>
      </c>
      <c r="E401" s="1">
        <v>865.95299999999997</v>
      </c>
      <c r="F401" t="b">
        <v>1</v>
      </c>
    </row>
    <row r="402" spans="1:6" x14ac:dyDescent="0.2">
      <c r="A402" s="3" t="s">
        <v>217</v>
      </c>
      <c r="B402" s="3" t="s">
        <v>335</v>
      </c>
      <c r="C402" s="3" t="s">
        <v>188</v>
      </c>
      <c r="D402" s="2">
        <v>44469</v>
      </c>
      <c r="E402" s="1">
        <v>865.95299999999997</v>
      </c>
      <c r="F402" t="b">
        <v>1</v>
      </c>
    </row>
    <row r="403" spans="1:6" x14ac:dyDescent="0.2">
      <c r="A403" s="3" t="s">
        <v>217</v>
      </c>
      <c r="B403" s="3" t="s">
        <v>329</v>
      </c>
      <c r="C403" s="3" t="s">
        <v>319</v>
      </c>
      <c r="D403" s="2">
        <v>44104</v>
      </c>
      <c r="E403" s="1">
        <v>1228.9599000000001</v>
      </c>
      <c r="F403" t="b">
        <v>1</v>
      </c>
    </row>
    <row r="404" spans="1:6" x14ac:dyDescent="0.2">
      <c r="A404" s="3" t="s">
        <v>217</v>
      </c>
      <c r="B404" s="3" t="s">
        <v>329</v>
      </c>
      <c r="C404" s="3" t="s">
        <v>188</v>
      </c>
      <c r="D404" s="2">
        <v>44469</v>
      </c>
      <c r="E404" s="1">
        <v>1228.9599000000001</v>
      </c>
      <c r="F404" t="b">
        <v>1</v>
      </c>
    </row>
    <row r="405" spans="1:6" x14ac:dyDescent="0.2">
      <c r="A405" s="3" t="s">
        <v>217</v>
      </c>
      <c r="B405" s="3" t="s">
        <v>78</v>
      </c>
      <c r="C405" s="3" t="s">
        <v>319</v>
      </c>
      <c r="D405" s="2">
        <v>44104</v>
      </c>
      <c r="E405" s="1">
        <v>865.95299999999997</v>
      </c>
      <c r="F405" t="b">
        <v>1</v>
      </c>
    </row>
    <row r="406" spans="1:6" x14ac:dyDescent="0.2">
      <c r="A406" s="3" t="s">
        <v>217</v>
      </c>
      <c r="B406" s="3" t="s">
        <v>78</v>
      </c>
      <c r="C406" s="3" t="s">
        <v>188</v>
      </c>
      <c r="D406" s="2">
        <v>44469</v>
      </c>
      <c r="E406" s="1">
        <v>865.95299999999997</v>
      </c>
      <c r="F406" t="b">
        <v>1</v>
      </c>
    </row>
    <row r="407" spans="1:6" x14ac:dyDescent="0.2">
      <c r="A407" s="3" t="s">
        <v>217</v>
      </c>
      <c r="B407" s="3" t="s">
        <v>327</v>
      </c>
      <c r="C407" s="3" t="s">
        <v>319</v>
      </c>
      <c r="D407" s="2">
        <v>44104</v>
      </c>
      <c r="E407" s="1">
        <v>1228.9599000000001</v>
      </c>
      <c r="F407" t="b">
        <v>1</v>
      </c>
    </row>
    <row r="408" spans="1:6" x14ac:dyDescent="0.2">
      <c r="A408" s="3" t="s">
        <v>217</v>
      </c>
      <c r="B408" s="3" t="s">
        <v>327</v>
      </c>
      <c r="C408" s="3" t="s">
        <v>188</v>
      </c>
      <c r="D408" s="2">
        <v>44469</v>
      </c>
      <c r="E408" s="1">
        <v>1228.9599000000001</v>
      </c>
      <c r="F408" t="b">
        <v>1</v>
      </c>
    </row>
    <row r="409" spans="1:6" x14ac:dyDescent="0.2">
      <c r="A409" s="3" t="s">
        <v>217</v>
      </c>
      <c r="B409" s="3" t="s">
        <v>171</v>
      </c>
      <c r="C409" s="3" t="s">
        <v>319</v>
      </c>
      <c r="D409" s="2">
        <v>43738</v>
      </c>
      <c r="E409" s="1">
        <v>1083.4064000000001</v>
      </c>
      <c r="F409" t="b">
        <v>1</v>
      </c>
    </row>
    <row r="410" spans="1:6" x14ac:dyDescent="0.2">
      <c r="A410" s="3" t="s">
        <v>217</v>
      </c>
      <c r="B410" s="3" t="s">
        <v>171</v>
      </c>
      <c r="C410" s="3" t="s">
        <v>188</v>
      </c>
      <c r="D410" s="2">
        <v>43738</v>
      </c>
      <c r="E410" s="1">
        <v>54.170299999999997</v>
      </c>
      <c r="F410" t="b">
        <v>1</v>
      </c>
    </row>
    <row r="411" spans="1:6" x14ac:dyDescent="0.2">
      <c r="A411" s="3" t="s">
        <v>217</v>
      </c>
      <c r="B411" s="3" t="s">
        <v>171</v>
      </c>
      <c r="C411" s="3" t="s">
        <v>188</v>
      </c>
      <c r="D411" s="2">
        <v>44104</v>
      </c>
      <c r="E411" s="1">
        <v>1029.2361000000001</v>
      </c>
      <c r="F411" t="b">
        <v>1</v>
      </c>
    </row>
    <row r="412" spans="1:6" x14ac:dyDescent="0.2">
      <c r="A412" s="3" t="s">
        <v>217</v>
      </c>
      <c r="B412" s="3" t="s">
        <v>125</v>
      </c>
      <c r="C412" s="3" t="s">
        <v>319</v>
      </c>
      <c r="D412" s="2">
        <v>44104</v>
      </c>
      <c r="E412" s="1">
        <v>540981.30000000005</v>
      </c>
      <c r="F412" t="b">
        <v>1</v>
      </c>
    </row>
    <row r="413" spans="1:6" x14ac:dyDescent="0.2">
      <c r="A413" s="3" t="s">
        <v>217</v>
      </c>
      <c r="B413" s="3" t="s">
        <v>125</v>
      </c>
      <c r="C413" s="3" t="s">
        <v>188</v>
      </c>
      <c r="D413" s="2">
        <v>44104</v>
      </c>
      <c r="E413" s="1">
        <v>540981.30000000005</v>
      </c>
      <c r="F413" t="b">
        <v>1</v>
      </c>
    </row>
    <row r="414" spans="1:6" x14ac:dyDescent="0.2">
      <c r="A414" s="3" t="s">
        <v>217</v>
      </c>
      <c r="B414" s="3" t="s">
        <v>392</v>
      </c>
      <c r="C414" s="3" t="s">
        <v>319</v>
      </c>
      <c r="D414" s="2">
        <v>44104</v>
      </c>
      <c r="E414" s="1">
        <v>540981.30000000005</v>
      </c>
      <c r="F414" t="b">
        <v>1</v>
      </c>
    </row>
    <row r="415" spans="1:6" x14ac:dyDescent="0.2">
      <c r="A415" s="3" t="s">
        <v>217</v>
      </c>
      <c r="B415" s="3" t="s">
        <v>392</v>
      </c>
      <c r="C415" s="3" t="s">
        <v>188</v>
      </c>
      <c r="D415" s="2">
        <v>44104</v>
      </c>
      <c r="E415" s="1">
        <v>540981.30000000005</v>
      </c>
      <c r="F415" t="b">
        <v>1</v>
      </c>
    </row>
    <row r="416" spans="1:6" x14ac:dyDescent="0.2">
      <c r="A416" s="3" t="s">
        <v>217</v>
      </c>
      <c r="B416" s="3" t="s">
        <v>241</v>
      </c>
      <c r="C416" s="3" t="s">
        <v>319</v>
      </c>
      <c r="D416" s="2">
        <v>43738</v>
      </c>
      <c r="E416" s="1">
        <v>40405.979200000002</v>
      </c>
      <c r="F416" t="b">
        <v>1</v>
      </c>
    </row>
    <row r="417" spans="1:6" x14ac:dyDescent="0.2">
      <c r="A417" s="3" t="s">
        <v>217</v>
      </c>
      <c r="B417" s="3" t="s">
        <v>241</v>
      </c>
      <c r="C417" s="3" t="s">
        <v>188</v>
      </c>
      <c r="D417" s="2">
        <v>43738</v>
      </c>
      <c r="E417" s="1">
        <v>40405.979200000002</v>
      </c>
      <c r="F417" t="b">
        <v>1</v>
      </c>
    </row>
    <row r="418" spans="1:6" x14ac:dyDescent="0.2">
      <c r="A418" s="3" t="s">
        <v>217</v>
      </c>
      <c r="B418" s="3" t="s">
        <v>243</v>
      </c>
      <c r="C418" s="3" t="s">
        <v>319</v>
      </c>
      <c r="D418" s="2">
        <v>43738</v>
      </c>
      <c r="E418" s="1">
        <v>40405.979200000002</v>
      </c>
      <c r="F418" t="b">
        <v>1</v>
      </c>
    </row>
    <row r="419" spans="1:6" x14ac:dyDescent="0.2">
      <c r="A419" s="3" t="s">
        <v>217</v>
      </c>
      <c r="B419" s="3" t="s">
        <v>243</v>
      </c>
      <c r="C419" s="3" t="s">
        <v>188</v>
      </c>
      <c r="D419" s="2">
        <v>43738</v>
      </c>
      <c r="E419" s="1">
        <v>40405.979200000002</v>
      </c>
      <c r="F419" t="b">
        <v>1</v>
      </c>
    </row>
    <row r="420" spans="1:6" x14ac:dyDescent="0.2">
      <c r="A420" s="3" t="s">
        <v>217</v>
      </c>
      <c r="B420" s="3" t="s">
        <v>244</v>
      </c>
      <c r="C420" s="3" t="s">
        <v>319</v>
      </c>
      <c r="D420" s="2">
        <v>43738</v>
      </c>
      <c r="E420" s="1">
        <v>40405.979200000002</v>
      </c>
      <c r="F420" t="b">
        <v>1</v>
      </c>
    </row>
    <row r="421" spans="1:6" x14ac:dyDescent="0.2">
      <c r="A421" s="3" t="s">
        <v>217</v>
      </c>
      <c r="B421" s="3" t="s">
        <v>244</v>
      </c>
      <c r="C421" s="3" t="s">
        <v>188</v>
      </c>
      <c r="D421" s="2">
        <v>43738</v>
      </c>
      <c r="E421" s="1">
        <v>40405.979200000002</v>
      </c>
      <c r="F421" t="b">
        <v>1</v>
      </c>
    </row>
    <row r="422" spans="1:6" x14ac:dyDescent="0.2">
      <c r="A422" s="3" t="s">
        <v>217</v>
      </c>
      <c r="B422" s="3" t="s">
        <v>246</v>
      </c>
      <c r="C422" s="3" t="s">
        <v>319</v>
      </c>
      <c r="D422" s="2">
        <v>43738</v>
      </c>
      <c r="E422" s="1">
        <v>40405.979200000002</v>
      </c>
      <c r="F422" t="b">
        <v>1</v>
      </c>
    </row>
    <row r="423" spans="1:6" x14ac:dyDescent="0.2">
      <c r="A423" s="3" t="s">
        <v>217</v>
      </c>
      <c r="B423" s="3" t="s">
        <v>246</v>
      </c>
      <c r="C423" s="3" t="s">
        <v>188</v>
      </c>
      <c r="D423" s="2">
        <v>43738</v>
      </c>
      <c r="E423" s="1">
        <v>40405.979200000002</v>
      </c>
      <c r="F423" t="b">
        <v>1</v>
      </c>
    </row>
    <row r="424" spans="1:6" x14ac:dyDescent="0.2">
      <c r="A424" s="3" t="s">
        <v>217</v>
      </c>
      <c r="B424" s="3" t="s">
        <v>250</v>
      </c>
      <c r="C424" s="3" t="s">
        <v>319</v>
      </c>
      <c r="D424" s="2">
        <v>44104</v>
      </c>
      <c r="E424" s="1">
        <v>40858.229599999999</v>
      </c>
      <c r="F424" t="b">
        <v>1</v>
      </c>
    </row>
    <row r="425" spans="1:6" x14ac:dyDescent="0.2">
      <c r="A425" s="3" t="s">
        <v>217</v>
      </c>
      <c r="B425" s="3" t="s">
        <v>250</v>
      </c>
      <c r="C425" s="3" t="s">
        <v>188</v>
      </c>
      <c r="D425" s="2">
        <v>44104</v>
      </c>
      <c r="E425" s="1">
        <v>40858.229599999999</v>
      </c>
      <c r="F425" t="b">
        <v>1</v>
      </c>
    </row>
    <row r="426" spans="1:6" x14ac:dyDescent="0.2">
      <c r="A426" s="3" t="s">
        <v>217</v>
      </c>
      <c r="B426" s="3" t="s">
        <v>252</v>
      </c>
      <c r="C426" s="3" t="s">
        <v>319</v>
      </c>
      <c r="D426" s="2">
        <v>44104</v>
      </c>
      <c r="E426" s="1">
        <v>40858.229599999999</v>
      </c>
      <c r="F426" t="b">
        <v>1</v>
      </c>
    </row>
    <row r="427" spans="1:6" x14ac:dyDescent="0.2">
      <c r="A427" s="3" t="s">
        <v>217</v>
      </c>
      <c r="B427" s="3" t="s">
        <v>252</v>
      </c>
      <c r="C427" s="3" t="s">
        <v>188</v>
      </c>
      <c r="D427" s="2">
        <v>44104</v>
      </c>
      <c r="E427" s="1">
        <v>40858.229599999999</v>
      </c>
      <c r="F427" t="b">
        <v>1</v>
      </c>
    </row>
    <row r="428" spans="1:6" x14ac:dyDescent="0.2">
      <c r="A428" s="3" t="s">
        <v>217</v>
      </c>
      <c r="B428" s="3" t="s">
        <v>257</v>
      </c>
      <c r="C428" s="3" t="s">
        <v>319</v>
      </c>
      <c r="D428" s="2">
        <v>44104</v>
      </c>
      <c r="E428" s="1">
        <v>40858.229599999999</v>
      </c>
      <c r="F428" t="b">
        <v>1</v>
      </c>
    </row>
    <row r="429" spans="1:6" x14ac:dyDescent="0.2">
      <c r="A429" s="3" t="s">
        <v>217</v>
      </c>
      <c r="B429" s="3" t="s">
        <v>257</v>
      </c>
      <c r="C429" s="3" t="s">
        <v>188</v>
      </c>
      <c r="D429" s="2">
        <v>44104</v>
      </c>
      <c r="E429" s="1">
        <v>40858.229599999999</v>
      </c>
      <c r="F429" t="b">
        <v>1</v>
      </c>
    </row>
    <row r="430" spans="1:6" x14ac:dyDescent="0.2">
      <c r="A430" s="3" t="s">
        <v>217</v>
      </c>
      <c r="B430" s="3" t="s">
        <v>116</v>
      </c>
      <c r="C430" s="3" t="s">
        <v>319</v>
      </c>
      <c r="D430" s="2">
        <v>44104</v>
      </c>
      <c r="E430" s="1">
        <v>40858.229599999999</v>
      </c>
      <c r="F430" t="b">
        <v>1</v>
      </c>
    </row>
    <row r="431" spans="1:6" x14ac:dyDescent="0.2">
      <c r="A431" s="3" t="s">
        <v>217</v>
      </c>
      <c r="B431" s="3" t="s">
        <v>116</v>
      </c>
      <c r="C431" s="3" t="s">
        <v>188</v>
      </c>
      <c r="D431" s="2">
        <v>44104</v>
      </c>
      <c r="E431" s="1">
        <v>40858.229599999999</v>
      </c>
      <c r="F431" t="b">
        <v>1</v>
      </c>
    </row>
    <row r="432" spans="1:6" x14ac:dyDescent="0.2">
      <c r="A432" s="3" t="s">
        <v>217</v>
      </c>
      <c r="B432" s="3" t="s">
        <v>346</v>
      </c>
      <c r="C432" s="3" t="s">
        <v>319</v>
      </c>
      <c r="D432" s="2">
        <v>44104</v>
      </c>
      <c r="E432" s="1">
        <v>40858.229599999999</v>
      </c>
      <c r="F432" t="b">
        <v>1</v>
      </c>
    </row>
    <row r="433" spans="1:6" x14ac:dyDescent="0.2">
      <c r="A433" s="3" t="s">
        <v>217</v>
      </c>
      <c r="B433" s="3" t="s">
        <v>346</v>
      </c>
      <c r="C433" s="3" t="s">
        <v>188</v>
      </c>
      <c r="D433" s="2">
        <v>44104</v>
      </c>
      <c r="E433" s="1">
        <v>40858.229599999999</v>
      </c>
      <c r="F433" t="b">
        <v>1</v>
      </c>
    </row>
    <row r="434" spans="1:6" x14ac:dyDescent="0.2">
      <c r="A434" s="3" t="s">
        <v>217</v>
      </c>
      <c r="B434" s="3" t="s">
        <v>307</v>
      </c>
      <c r="C434" s="3" t="s">
        <v>319</v>
      </c>
      <c r="D434" s="2">
        <v>44104</v>
      </c>
      <c r="E434" s="1">
        <v>40858.229599999999</v>
      </c>
      <c r="F434" t="b">
        <v>1</v>
      </c>
    </row>
    <row r="435" spans="1:6" x14ac:dyDescent="0.2">
      <c r="A435" s="3" t="s">
        <v>217</v>
      </c>
      <c r="B435" s="3" t="s">
        <v>307</v>
      </c>
      <c r="C435" s="3" t="s">
        <v>188</v>
      </c>
      <c r="D435" s="2">
        <v>44104</v>
      </c>
      <c r="E435" s="1">
        <v>40858.229599999999</v>
      </c>
      <c r="F435" t="b">
        <v>1</v>
      </c>
    </row>
    <row r="436" spans="1:6" x14ac:dyDescent="0.2">
      <c r="A436" s="3" t="s">
        <v>217</v>
      </c>
      <c r="B436" s="3" t="s">
        <v>263</v>
      </c>
      <c r="C436" s="3" t="s">
        <v>319</v>
      </c>
      <c r="D436" s="2">
        <v>44104</v>
      </c>
      <c r="E436" s="1">
        <v>40858.229599999999</v>
      </c>
      <c r="F436" t="b">
        <v>1</v>
      </c>
    </row>
    <row r="437" spans="1:6" x14ac:dyDescent="0.2">
      <c r="A437" s="3" t="s">
        <v>217</v>
      </c>
      <c r="B437" s="3" t="s">
        <v>263</v>
      </c>
      <c r="C437" s="3" t="s">
        <v>188</v>
      </c>
      <c r="D437" s="2">
        <v>44104</v>
      </c>
      <c r="E437" s="1">
        <v>40858.229599999999</v>
      </c>
      <c r="F437" t="b">
        <v>1</v>
      </c>
    </row>
    <row r="438" spans="1:6" x14ac:dyDescent="0.2">
      <c r="A438" s="3" t="s">
        <v>217</v>
      </c>
      <c r="B438" s="3" t="s">
        <v>212</v>
      </c>
      <c r="C438" s="3" t="s">
        <v>319</v>
      </c>
      <c r="D438" s="2">
        <v>44104</v>
      </c>
      <c r="E438" s="1">
        <v>40858.229599999999</v>
      </c>
      <c r="F438" t="b">
        <v>1</v>
      </c>
    </row>
    <row r="439" spans="1:6" x14ac:dyDescent="0.2">
      <c r="A439" s="3" t="s">
        <v>217</v>
      </c>
      <c r="B439" s="3" t="s">
        <v>212</v>
      </c>
      <c r="C439" s="3" t="s">
        <v>188</v>
      </c>
      <c r="D439" s="2">
        <v>44104</v>
      </c>
      <c r="E439" s="1">
        <v>40858.229599999999</v>
      </c>
      <c r="F439" t="b">
        <v>1</v>
      </c>
    </row>
    <row r="440" spans="1:6" x14ac:dyDescent="0.2">
      <c r="A440" s="3" t="s">
        <v>217</v>
      </c>
      <c r="B440" s="3" t="s">
        <v>17</v>
      </c>
      <c r="C440" s="3" t="s">
        <v>319</v>
      </c>
      <c r="D440" s="2">
        <v>44104</v>
      </c>
      <c r="E440" s="1">
        <v>40858.229599999999</v>
      </c>
      <c r="F440" t="b">
        <v>1</v>
      </c>
    </row>
    <row r="441" spans="1:6" x14ac:dyDescent="0.2">
      <c r="A441" s="3" t="s">
        <v>217</v>
      </c>
      <c r="B441" s="3" t="s">
        <v>17</v>
      </c>
      <c r="C441" s="3" t="s">
        <v>188</v>
      </c>
      <c r="D441" s="2">
        <v>44104</v>
      </c>
      <c r="E441" s="1">
        <v>40858.229599999999</v>
      </c>
      <c r="F441" t="b">
        <v>1</v>
      </c>
    </row>
    <row r="442" spans="1:6" x14ac:dyDescent="0.2">
      <c r="A442" s="3" t="s">
        <v>217</v>
      </c>
      <c r="B442" s="3" t="s">
        <v>413</v>
      </c>
      <c r="C442" s="3" t="s">
        <v>319</v>
      </c>
      <c r="D442" s="2">
        <v>44104</v>
      </c>
      <c r="E442" s="1">
        <v>40858.229599999999</v>
      </c>
      <c r="F442" t="b">
        <v>1</v>
      </c>
    </row>
    <row r="443" spans="1:6" x14ac:dyDescent="0.2">
      <c r="A443" s="3" t="s">
        <v>217</v>
      </c>
      <c r="B443" s="3" t="s">
        <v>413</v>
      </c>
      <c r="C443" s="3" t="s">
        <v>188</v>
      </c>
      <c r="D443" s="2">
        <v>44104</v>
      </c>
      <c r="E443" s="1">
        <v>40858.229599999999</v>
      </c>
      <c r="F443" t="b">
        <v>1</v>
      </c>
    </row>
    <row r="444" spans="1:6" x14ac:dyDescent="0.2">
      <c r="A444" s="3" t="s">
        <v>217</v>
      </c>
      <c r="B444" s="3" t="s">
        <v>373</v>
      </c>
      <c r="C444" s="3" t="s">
        <v>319</v>
      </c>
      <c r="D444" s="2">
        <v>44104</v>
      </c>
      <c r="E444" s="1">
        <v>40858.229599999999</v>
      </c>
      <c r="F444" t="b">
        <v>1</v>
      </c>
    </row>
    <row r="445" spans="1:6" x14ac:dyDescent="0.2">
      <c r="A445" s="3" t="s">
        <v>217</v>
      </c>
      <c r="B445" s="3" t="s">
        <v>373</v>
      </c>
      <c r="C445" s="3" t="s">
        <v>188</v>
      </c>
      <c r="D445" s="2">
        <v>44104</v>
      </c>
      <c r="E445" s="1">
        <v>40858.229599999999</v>
      </c>
      <c r="F445" t="b">
        <v>1</v>
      </c>
    </row>
    <row r="446" spans="1:6" x14ac:dyDescent="0.2">
      <c r="A446" s="3" t="s">
        <v>217</v>
      </c>
      <c r="B446" s="3" t="s">
        <v>163</v>
      </c>
      <c r="C446" s="3" t="s">
        <v>319</v>
      </c>
      <c r="D446" s="2">
        <v>44104</v>
      </c>
      <c r="E446" s="1">
        <v>40858.229599999999</v>
      </c>
      <c r="F446" t="b">
        <v>1</v>
      </c>
    </row>
    <row r="447" spans="1:6" x14ac:dyDescent="0.2">
      <c r="A447" s="3" t="s">
        <v>217</v>
      </c>
      <c r="B447" s="3" t="s">
        <v>163</v>
      </c>
      <c r="C447" s="3" t="s">
        <v>188</v>
      </c>
      <c r="D447" s="2">
        <v>44104</v>
      </c>
      <c r="E447" s="1">
        <v>40858.229599999999</v>
      </c>
      <c r="F447" t="b">
        <v>1</v>
      </c>
    </row>
    <row r="448" spans="1:6" x14ac:dyDescent="0.2">
      <c r="A448" s="3" t="s">
        <v>217</v>
      </c>
      <c r="B448" s="3" t="s">
        <v>118</v>
      </c>
      <c r="C448" s="3" t="s">
        <v>319</v>
      </c>
      <c r="D448" s="2">
        <v>44469</v>
      </c>
      <c r="E448" s="1">
        <v>40858.229599999999</v>
      </c>
      <c r="F448" t="b">
        <v>1</v>
      </c>
    </row>
    <row r="449" spans="1:6" x14ac:dyDescent="0.2">
      <c r="A449" s="3" t="s">
        <v>217</v>
      </c>
      <c r="B449" s="3" t="s">
        <v>118</v>
      </c>
      <c r="C449" s="3" t="s">
        <v>188</v>
      </c>
      <c r="D449" s="2">
        <v>44469</v>
      </c>
      <c r="E449" s="1">
        <v>40858.229599999999</v>
      </c>
      <c r="F449" t="b">
        <v>1</v>
      </c>
    </row>
    <row r="450" spans="1:6" x14ac:dyDescent="0.2">
      <c r="A450" s="3" t="s">
        <v>217</v>
      </c>
      <c r="B450" s="3" t="s">
        <v>339</v>
      </c>
      <c r="C450" s="3" t="s">
        <v>319</v>
      </c>
      <c r="D450" s="2">
        <v>44469</v>
      </c>
      <c r="E450" s="1">
        <v>40858.229599999999</v>
      </c>
      <c r="F450" t="b">
        <v>1</v>
      </c>
    </row>
    <row r="451" spans="1:6" x14ac:dyDescent="0.2">
      <c r="A451" s="3" t="s">
        <v>217</v>
      </c>
      <c r="B451" s="3" t="s">
        <v>339</v>
      </c>
      <c r="C451" s="3" t="s">
        <v>188</v>
      </c>
      <c r="D451" s="2">
        <v>44469</v>
      </c>
      <c r="E451" s="1">
        <v>40858.229599999999</v>
      </c>
      <c r="F451" t="b">
        <v>1</v>
      </c>
    </row>
    <row r="452" spans="1:6" x14ac:dyDescent="0.2">
      <c r="A452" s="3" t="s">
        <v>217</v>
      </c>
      <c r="B452" s="3" t="s">
        <v>298</v>
      </c>
      <c r="C452" s="3" t="s">
        <v>319</v>
      </c>
      <c r="D452" s="2">
        <v>44469</v>
      </c>
      <c r="E452" s="1">
        <v>40858.229599999999</v>
      </c>
      <c r="F452" t="b">
        <v>1</v>
      </c>
    </row>
    <row r="453" spans="1:6" x14ac:dyDescent="0.2">
      <c r="A453" s="3" t="s">
        <v>217</v>
      </c>
      <c r="B453" s="3" t="s">
        <v>298</v>
      </c>
      <c r="C453" s="3" t="s">
        <v>188</v>
      </c>
      <c r="D453" s="2">
        <v>44469</v>
      </c>
      <c r="E453" s="1">
        <v>40858.229599999999</v>
      </c>
      <c r="F453" t="b">
        <v>1</v>
      </c>
    </row>
    <row r="454" spans="1:6" x14ac:dyDescent="0.2">
      <c r="A454" s="3" t="s">
        <v>217</v>
      </c>
      <c r="B454" s="3" t="s">
        <v>259</v>
      </c>
      <c r="C454" s="3" t="s">
        <v>319</v>
      </c>
      <c r="D454" s="2">
        <v>44469</v>
      </c>
      <c r="E454" s="1">
        <v>40858.229599999999</v>
      </c>
      <c r="F454" t="b">
        <v>1</v>
      </c>
    </row>
    <row r="455" spans="1:6" x14ac:dyDescent="0.2">
      <c r="A455" s="3" t="s">
        <v>217</v>
      </c>
      <c r="B455" s="3" t="s">
        <v>259</v>
      </c>
      <c r="C455" s="3" t="s">
        <v>188</v>
      </c>
      <c r="D455" s="2">
        <v>44469</v>
      </c>
      <c r="E455" s="1">
        <v>40858.229599999999</v>
      </c>
      <c r="F455" t="b">
        <v>1</v>
      </c>
    </row>
    <row r="456" spans="1:6" x14ac:dyDescent="0.2">
      <c r="A456" s="3" t="s">
        <v>217</v>
      </c>
      <c r="B456" s="3" t="s">
        <v>52</v>
      </c>
      <c r="C456" s="3" t="s">
        <v>319</v>
      </c>
      <c r="D456" s="2">
        <v>44469</v>
      </c>
      <c r="E456" s="1">
        <v>38234.306600000004</v>
      </c>
      <c r="F456" t="b">
        <v>1</v>
      </c>
    </row>
    <row r="457" spans="1:6" x14ac:dyDescent="0.2">
      <c r="A457" s="3" t="s">
        <v>217</v>
      </c>
      <c r="B457" s="3" t="s">
        <v>52</v>
      </c>
      <c r="C457" s="3" t="s">
        <v>188</v>
      </c>
      <c r="D457" s="2">
        <v>44469</v>
      </c>
      <c r="E457" s="1">
        <v>38234.306600000004</v>
      </c>
      <c r="F457" t="b">
        <v>1</v>
      </c>
    </row>
    <row r="458" spans="1:6" x14ac:dyDescent="0.2">
      <c r="A458" s="3" t="s">
        <v>217</v>
      </c>
      <c r="B458" s="3" t="s">
        <v>208</v>
      </c>
      <c r="C458" s="3" t="s">
        <v>319</v>
      </c>
      <c r="D458" s="2">
        <v>44104</v>
      </c>
      <c r="E458" s="1">
        <v>1316.3885</v>
      </c>
      <c r="F458" t="b">
        <v>1</v>
      </c>
    </row>
    <row r="459" spans="1:6" x14ac:dyDescent="0.2">
      <c r="A459" s="3" t="s">
        <v>217</v>
      </c>
      <c r="B459" s="3" t="s">
        <v>208</v>
      </c>
      <c r="C459" s="3" t="s">
        <v>188</v>
      </c>
      <c r="D459" s="2">
        <v>44104</v>
      </c>
      <c r="E459" s="1">
        <v>1316.3885</v>
      </c>
      <c r="F459" t="b">
        <v>1</v>
      </c>
    </row>
    <row r="460" spans="1:6" x14ac:dyDescent="0.2">
      <c r="A460" s="3" t="s">
        <v>217</v>
      </c>
      <c r="B460" s="3" t="s">
        <v>22</v>
      </c>
      <c r="C460" s="3" t="s">
        <v>319</v>
      </c>
      <c r="D460" s="2">
        <v>44104</v>
      </c>
      <c r="E460" s="1">
        <v>31359.541499999999</v>
      </c>
      <c r="F460" t="b">
        <v>1</v>
      </c>
    </row>
    <row r="461" spans="1:6" x14ac:dyDescent="0.2">
      <c r="A461" s="3" t="s">
        <v>217</v>
      </c>
      <c r="B461" s="3" t="s">
        <v>22</v>
      </c>
      <c r="C461" s="3" t="s">
        <v>319</v>
      </c>
      <c r="D461" s="2">
        <v>44469</v>
      </c>
      <c r="E461" s="1">
        <v>73232.782000000007</v>
      </c>
      <c r="F461" t="b">
        <v>1</v>
      </c>
    </row>
    <row r="462" spans="1:6" x14ac:dyDescent="0.2">
      <c r="A462" s="3" t="s">
        <v>217</v>
      </c>
      <c r="B462" s="3" t="s">
        <v>22</v>
      </c>
      <c r="C462" s="3" t="s">
        <v>188</v>
      </c>
      <c r="D462" s="2">
        <v>44104</v>
      </c>
      <c r="E462" s="1">
        <v>16505.0219</v>
      </c>
      <c r="F462" t="b">
        <v>1</v>
      </c>
    </row>
    <row r="463" spans="1:6" x14ac:dyDescent="0.2">
      <c r="A463" s="3" t="s">
        <v>217</v>
      </c>
      <c r="B463" s="3" t="s">
        <v>22</v>
      </c>
      <c r="C463" s="3" t="s">
        <v>188</v>
      </c>
      <c r="D463" s="2">
        <v>44469</v>
      </c>
      <c r="E463" s="1">
        <v>40738.520199999999</v>
      </c>
      <c r="F463" t="b">
        <v>1</v>
      </c>
    </row>
    <row r="464" spans="1:6" x14ac:dyDescent="0.2">
      <c r="A464" s="3" t="s">
        <v>217</v>
      </c>
      <c r="B464" s="3" t="s">
        <v>22</v>
      </c>
      <c r="C464" s="3" t="s">
        <v>189</v>
      </c>
      <c r="D464" s="2">
        <v>44469</v>
      </c>
      <c r="E464" s="1">
        <v>47348.781499999997</v>
      </c>
      <c r="F464" t="b">
        <v>1</v>
      </c>
    </row>
    <row r="465" spans="1:6" x14ac:dyDescent="0.2">
      <c r="A465" s="3" t="s">
        <v>217</v>
      </c>
      <c r="B465" s="3" t="s">
        <v>385</v>
      </c>
      <c r="C465" s="3" t="s">
        <v>319</v>
      </c>
      <c r="D465" s="2">
        <v>44104</v>
      </c>
      <c r="E465" s="1">
        <v>11342.1615</v>
      </c>
      <c r="F465" t="b">
        <v>1</v>
      </c>
    </row>
    <row r="466" spans="1:6" x14ac:dyDescent="0.2">
      <c r="A466" s="3" t="s">
        <v>217</v>
      </c>
      <c r="B466" s="3" t="s">
        <v>385</v>
      </c>
      <c r="C466" s="3" t="s">
        <v>319</v>
      </c>
      <c r="D466" s="2">
        <v>44469</v>
      </c>
      <c r="E466" s="1">
        <v>18875.744600000002</v>
      </c>
      <c r="F466" t="b">
        <v>1</v>
      </c>
    </row>
    <row r="467" spans="1:6" x14ac:dyDescent="0.2">
      <c r="A467" s="3" t="s">
        <v>217</v>
      </c>
      <c r="B467" s="3" t="s">
        <v>385</v>
      </c>
      <c r="C467" s="3" t="s">
        <v>188</v>
      </c>
      <c r="D467" s="2">
        <v>44104</v>
      </c>
      <c r="E467" s="1">
        <v>5969.5586999999996</v>
      </c>
      <c r="F467" t="b">
        <v>1</v>
      </c>
    </row>
    <row r="468" spans="1:6" x14ac:dyDescent="0.2">
      <c r="A468" s="3" t="s">
        <v>217</v>
      </c>
      <c r="B468" s="3" t="s">
        <v>385</v>
      </c>
      <c r="C468" s="3" t="s">
        <v>188</v>
      </c>
      <c r="D468" s="2">
        <v>44469</v>
      </c>
      <c r="E468" s="1">
        <v>16637.160100000001</v>
      </c>
      <c r="F468" t="b">
        <v>1</v>
      </c>
    </row>
    <row r="469" spans="1:6" x14ac:dyDescent="0.2">
      <c r="A469" s="3" t="s">
        <v>217</v>
      </c>
      <c r="B469" s="3" t="s">
        <v>385</v>
      </c>
      <c r="C469" s="3" t="s">
        <v>189</v>
      </c>
      <c r="D469" s="2">
        <v>44469</v>
      </c>
      <c r="E469" s="1">
        <v>7611.1872999999996</v>
      </c>
      <c r="F469" t="b">
        <v>1</v>
      </c>
    </row>
    <row r="470" spans="1:6" x14ac:dyDescent="0.2">
      <c r="A470" s="3" t="s">
        <v>217</v>
      </c>
      <c r="B470" s="3" t="s">
        <v>296</v>
      </c>
      <c r="C470" s="3" t="s">
        <v>319</v>
      </c>
      <c r="D470" s="2">
        <v>43738</v>
      </c>
      <c r="E470" s="1">
        <v>3008.5929999999998</v>
      </c>
      <c r="F470" t="b">
        <v>1</v>
      </c>
    </row>
    <row r="471" spans="1:6" x14ac:dyDescent="0.2">
      <c r="A471" s="3" t="s">
        <v>217</v>
      </c>
      <c r="B471" s="3" t="s">
        <v>296</v>
      </c>
      <c r="C471" s="3" t="s">
        <v>319</v>
      </c>
      <c r="D471" s="2">
        <v>44104</v>
      </c>
      <c r="E471" s="1">
        <v>4008.01</v>
      </c>
      <c r="F471" t="b">
        <v>1</v>
      </c>
    </row>
    <row r="472" spans="1:6" x14ac:dyDescent="0.2">
      <c r="A472" s="3" t="s">
        <v>217</v>
      </c>
      <c r="B472" s="3" t="s">
        <v>296</v>
      </c>
      <c r="C472" s="3" t="s">
        <v>188</v>
      </c>
      <c r="D472" s="2">
        <v>43738</v>
      </c>
      <c r="E472" s="1">
        <v>4517.0622000000003</v>
      </c>
      <c r="F472" t="b">
        <v>1</v>
      </c>
    </row>
    <row r="473" spans="1:6" x14ac:dyDescent="0.2">
      <c r="A473" s="3" t="s">
        <v>217</v>
      </c>
      <c r="B473" s="3" t="s">
        <v>296</v>
      </c>
      <c r="C473" s="3" t="s">
        <v>188</v>
      </c>
      <c r="D473" s="2">
        <v>44104</v>
      </c>
      <c r="E473" s="1">
        <v>2499.5408000000002</v>
      </c>
      <c r="F473" t="b">
        <v>1</v>
      </c>
    </row>
    <row r="474" spans="1:6" x14ac:dyDescent="0.2">
      <c r="A474" s="3" t="s">
        <v>217</v>
      </c>
      <c r="B474" s="3" t="s">
        <v>179</v>
      </c>
      <c r="C474" s="3" t="s">
        <v>319</v>
      </c>
      <c r="D474" s="2">
        <v>43738</v>
      </c>
      <c r="E474" s="1">
        <v>1224.7367999999999</v>
      </c>
      <c r="F474" t="b">
        <v>1</v>
      </c>
    </row>
    <row r="475" spans="1:6" x14ac:dyDescent="0.2">
      <c r="A475" s="3" t="s">
        <v>217</v>
      </c>
      <c r="B475" s="3" t="s">
        <v>179</v>
      </c>
      <c r="C475" s="3" t="s">
        <v>319</v>
      </c>
      <c r="D475" s="2">
        <v>44104</v>
      </c>
      <c r="E475" s="1">
        <v>1615.7384999999999</v>
      </c>
      <c r="F475" t="b">
        <v>1</v>
      </c>
    </row>
    <row r="476" spans="1:6" x14ac:dyDescent="0.2">
      <c r="A476" s="3" t="s">
        <v>217</v>
      </c>
      <c r="B476" s="3" t="s">
        <v>179</v>
      </c>
      <c r="C476" s="3" t="s">
        <v>188</v>
      </c>
      <c r="D476" s="2">
        <v>43738</v>
      </c>
      <c r="E476" s="1">
        <v>1832.8420000000001</v>
      </c>
      <c r="F476" t="b">
        <v>1</v>
      </c>
    </row>
    <row r="477" spans="1:6" x14ac:dyDescent="0.2">
      <c r="A477" s="3" t="s">
        <v>217</v>
      </c>
      <c r="B477" s="3" t="s">
        <v>179</v>
      </c>
      <c r="C477" s="3" t="s">
        <v>188</v>
      </c>
      <c r="D477" s="2">
        <v>44104</v>
      </c>
      <c r="E477" s="1">
        <v>1007.6333</v>
      </c>
      <c r="F477" t="b">
        <v>1</v>
      </c>
    </row>
    <row r="478" spans="1:6" x14ac:dyDescent="0.2">
      <c r="A478" s="3" t="s">
        <v>217</v>
      </c>
      <c r="B478" s="3" t="s">
        <v>357</v>
      </c>
      <c r="C478" s="3" t="s">
        <v>319</v>
      </c>
      <c r="D478" s="2">
        <v>43738</v>
      </c>
      <c r="E478" s="1">
        <v>8945.6501000000007</v>
      </c>
      <c r="F478" t="b">
        <v>1</v>
      </c>
    </row>
    <row r="479" spans="1:6" x14ac:dyDescent="0.2">
      <c r="A479" s="3" t="s">
        <v>217</v>
      </c>
      <c r="B479" s="3" t="s">
        <v>357</v>
      </c>
      <c r="C479" s="3" t="s">
        <v>319</v>
      </c>
      <c r="D479" s="2">
        <v>44104</v>
      </c>
      <c r="E479" s="1">
        <v>83521.583299999998</v>
      </c>
      <c r="F479" t="b">
        <v>1</v>
      </c>
    </row>
    <row r="480" spans="1:6" x14ac:dyDescent="0.2">
      <c r="A480" s="3" t="s">
        <v>217</v>
      </c>
      <c r="B480" s="3" t="s">
        <v>357</v>
      </c>
      <c r="C480" s="3" t="s">
        <v>319</v>
      </c>
      <c r="D480" s="2">
        <v>44469</v>
      </c>
      <c r="E480" s="1">
        <v>71289.496499999994</v>
      </c>
      <c r="F480" t="b">
        <v>1</v>
      </c>
    </row>
    <row r="481" spans="1:6" x14ac:dyDescent="0.2">
      <c r="A481" s="3" t="s">
        <v>217</v>
      </c>
      <c r="B481" s="3" t="s">
        <v>357</v>
      </c>
      <c r="C481" s="3" t="s">
        <v>188</v>
      </c>
      <c r="D481" s="2">
        <v>43738</v>
      </c>
      <c r="E481" s="1">
        <v>32038.8688</v>
      </c>
      <c r="F481" t="b">
        <v>1</v>
      </c>
    </row>
    <row r="482" spans="1:6" x14ac:dyDescent="0.2">
      <c r="A482" s="3" t="s">
        <v>217</v>
      </c>
      <c r="B482" s="3" t="s">
        <v>357</v>
      </c>
      <c r="C482" s="3" t="s">
        <v>188</v>
      </c>
      <c r="D482" s="2">
        <v>44104</v>
      </c>
      <c r="E482" s="1">
        <v>55097.624600000003</v>
      </c>
      <c r="F482" t="b">
        <v>1</v>
      </c>
    </row>
    <row r="483" spans="1:6" x14ac:dyDescent="0.2">
      <c r="A483" s="3" t="s">
        <v>217</v>
      </c>
      <c r="B483" s="3" t="s">
        <v>357</v>
      </c>
      <c r="C483" s="3" t="s">
        <v>188</v>
      </c>
      <c r="D483" s="2">
        <v>44469</v>
      </c>
      <c r="E483" s="1">
        <v>58259.763899999998</v>
      </c>
      <c r="F483" t="b">
        <v>1</v>
      </c>
    </row>
    <row r="484" spans="1:6" x14ac:dyDescent="0.2">
      <c r="A484" s="3" t="s">
        <v>217</v>
      </c>
      <c r="B484" s="3" t="s">
        <v>357</v>
      </c>
      <c r="C484" s="3" t="s">
        <v>189</v>
      </c>
      <c r="D484" s="2">
        <v>44469</v>
      </c>
      <c r="E484" s="1">
        <v>18360.472699999998</v>
      </c>
      <c r="F484" t="b">
        <v>1</v>
      </c>
    </row>
    <row r="485" spans="1:6" x14ac:dyDescent="0.2">
      <c r="A485" s="3" t="s">
        <v>217</v>
      </c>
      <c r="B485" s="3" t="s">
        <v>282</v>
      </c>
      <c r="C485" s="3" t="s">
        <v>319</v>
      </c>
      <c r="D485" s="2">
        <v>44104</v>
      </c>
      <c r="E485" s="1">
        <v>20785.291000000001</v>
      </c>
      <c r="F485" t="b">
        <v>1</v>
      </c>
    </row>
    <row r="486" spans="1:6" x14ac:dyDescent="0.2">
      <c r="A486" s="3" t="s">
        <v>217</v>
      </c>
      <c r="B486" s="3" t="s">
        <v>282</v>
      </c>
      <c r="C486" s="3" t="s">
        <v>319</v>
      </c>
      <c r="D486" s="2">
        <v>44469</v>
      </c>
      <c r="E486" s="1">
        <v>40083.134599999998</v>
      </c>
      <c r="F486" t="b">
        <v>1</v>
      </c>
    </row>
    <row r="487" spans="1:6" x14ac:dyDescent="0.2">
      <c r="A487" s="3" t="s">
        <v>217</v>
      </c>
      <c r="B487" s="3" t="s">
        <v>282</v>
      </c>
      <c r="C487" s="3" t="s">
        <v>188</v>
      </c>
      <c r="D487" s="2">
        <v>44469</v>
      </c>
      <c r="E487" s="1">
        <v>38193.296900000001</v>
      </c>
      <c r="F487" t="b">
        <v>1</v>
      </c>
    </row>
    <row r="488" spans="1:6" x14ac:dyDescent="0.2">
      <c r="A488" s="3" t="s">
        <v>217</v>
      </c>
      <c r="B488" s="3" t="s">
        <v>282</v>
      </c>
      <c r="C488" s="3" t="s">
        <v>189</v>
      </c>
      <c r="D488" s="2">
        <v>44469</v>
      </c>
      <c r="E488" s="1">
        <v>16314.297699999999</v>
      </c>
      <c r="F488" t="b">
        <v>1</v>
      </c>
    </row>
    <row r="489" spans="1:6" x14ac:dyDescent="0.2">
      <c r="A489" s="3" t="s">
        <v>217</v>
      </c>
      <c r="B489" s="3" t="s">
        <v>282</v>
      </c>
      <c r="C489" s="3" t="s">
        <v>189</v>
      </c>
      <c r="D489" s="2">
        <v>44834</v>
      </c>
      <c r="E489" s="1">
        <v>6488.0474999999997</v>
      </c>
      <c r="F489" t="b">
        <v>1</v>
      </c>
    </row>
    <row r="490" spans="1:6" x14ac:dyDescent="0.2">
      <c r="A490" s="3" t="s">
        <v>217</v>
      </c>
      <c r="B490" s="3" t="s">
        <v>343</v>
      </c>
      <c r="C490" s="3" t="s">
        <v>319</v>
      </c>
      <c r="D490" s="2">
        <v>44469</v>
      </c>
      <c r="E490" s="1">
        <v>533914.78079999995</v>
      </c>
      <c r="F490" t="b">
        <v>1</v>
      </c>
    </row>
    <row r="491" spans="1:6" x14ac:dyDescent="0.2">
      <c r="A491" s="3" t="s">
        <v>217</v>
      </c>
      <c r="B491" s="3" t="s">
        <v>343</v>
      </c>
      <c r="C491" s="3" t="s">
        <v>188</v>
      </c>
      <c r="D491" s="2">
        <v>44469</v>
      </c>
      <c r="E491" s="1">
        <v>320348.86849999998</v>
      </c>
      <c r="F491" t="b">
        <v>1</v>
      </c>
    </row>
    <row r="492" spans="1:6" x14ac:dyDescent="0.2">
      <c r="A492" s="3" t="s">
        <v>217</v>
      </c>
      <c r="B492" s="3" t="s">
        <v>343</v>
      </c>
      <c r="C492" s="3" t="s">
        <v>189</v>
      </c>
      <c r="D492" s="2">
        <v>44469</v>
      </c>
      <c r="E492" s="1">
        <v>213565.9123</v>
      </c>
      <c r="F492" t="b">
        <v>1</v>
      </c>
    </row>
    <row r="493" spans="1:6" x14ac:dyDescent="0.2">
      <c r="A493" s="3" t="s">
        <v>217</v>
      </c>
      <c r="B493" s="3" t="s">
        <v>432</v>
      </c>
      <c r="C493" s="3" t="s">
        <v>319</v>
      </c>
      <c r="D493" s="2">
        <v>43738</v>
      </c>
      <c r="E493" s="1">
        <v>1579.8758</v>
      </c>
      <c r="F493" t="b">
        <v>1</v>
      </c>
    </row>
    <row r="494" spans="1:6" x14ac:dyDescent="0.2">
      <c r="A494" s="3" t="s">
        <v>217</v>
      </c>
      <c r="B494" s="3" t="s">
        <v>432</v>
      </c>
      <c r="C494" s="3" t="s">
        <v>188</v>
      </c>
      <c r="D494" s="2">
        <v>44104</v>
      </c>
      <c r="E494" s="1">
        <v>1579.8758</v>
      </c>
      <c r="F494" t="b">
        <v>1</v>
      </c>
    </row>
    <row r="495" spans="1:6" x14ac:dyDescent="0.2">
      <c r="A495" s="3" t="s">
        <v>217</v>
      </c>
      <c r="B495" s="3" t="s">
        <v>167</v>
      </c>
      <c r="C495" s="3" t="s">
        <v>319</v>
      </c>
      <c r="D495" s="2">
        <v>44104</v>
      </c>
      <c r="E495" s="1">
        <v>5012.3258999999998</v>
      </c>
      <c r="F495" t="b">
        <v>1</v>
      </c>
    </row>
    <row r="496" spans="1:6" x14ac:dyDescent="0.2">
      <c r="A496" s="3" t="s">
        <v>217</v>
      </c>
      <c r="B496" s="3" t="s">
        <v>167</v>
      </c>
      <c r="C496" s="3" t="s">
        <v>188</v>
      </c>
      <c r="D496" s="2">
        <v>44469</v>
      </c>
      <c r="E496" s="1">
        <v>5012.3258999999998</v>
      </c>
      <c r="F496" t="b">
        <v>1</v>
      </c>
    </row>
    <row r="497" spans="1:6" x14ac:dyDescent="0.2">
      <c r="A497" s="3" t="s">
        <v>217</v>
      </c>
      <c r="B497" s="3" t="s">
        <v>338</v>
      </c>
      <c r="C497" s="3" t="s">
        <v>319</v>
      </c>
      <c r="D497" s="2">
        <v>44104</v>
      </c>
      <c r="E497" s="1">
        <v>5012.3258999999998</v>
      </c>
      <c r="F497" t="b">
        <v>1</v>
      </c>
    </row>
    <row r="498" spans="1:6" x14ac:dyDescent="0.2">
      <c r="A498" s="3" t="s">
        <v>217</v>
      </c>
      <c r="B498" s="3" t="s">
        <v>338</v>
      </c>
      <c r="C498" s="3" t="s">
        <v>188</v>
      </c>
      <c r="D498" s="2">
        <v>44469</v>
      </c>
      <c r="E498" s="1">
        <v>5012.3258999999998</v>
      </c>
      <c r="F498" t="b">
        <v>1</v>
      </c>
    </row>
    <row r="499" spans="1:6" x14ac:dyDescent="0.2">
      <c r="A499" s="3" t="s">
        <v>217</v>
      </c>
      <c r="B499" s="3" t="s">
        <v>353</v>
      </c>
      <c r="C499" s="3" t="s">
        <v>319</v>
      </c>
      <c r="D499" s="2">
        <v>44104</v>
      </c>
      <c r="E499" s="1">
        <v>5012.3258999999998</v>
      </c>
      <c r="F499" t="b">
        <v>1</v>
      </c>
    </row>
    <row r="500" spans="1:6" x14ac:dyDescent="0.2">
      <c r="A500" s="3" t="s">
        <v>217</v>
      </c>
      <c r="B500" s="3" t="s">
        <v>353</v>
      </c>
      <c r="C500" s="3" t="s">
        <v>188</v>
      </c>
      <c r="D500" s="2">
        <v>44469</v>
      </c>
      <c r="E500" s="1">
        <v>5012.3258999999998</v>
      </c>
      <c r="F500" t="b">
        <v>1</v>
      </c>
    </row>
    <row r="501" spans="1:6" x14ac:dyDescent="0.2">
      <c r="A501" s="3" t="s">
        <v>217</v>
      </c>
      <c r="B501" s="3" t="s">
        <v>88</v>
      </c>
      <c r="C501" s="3" t="s">
        <v>319</v>
      </c>
      <c r="D501" s="2">
        <v>44104</v>
      </c>
      <c r="E501" s="1">
        <v>5012.3258999999998</v>
      </c>
      <c r="F501" t="b">
        <v>1</v>
      </c>
    </row>
    <row r="502" spans="1:6" x14ac:dyDescent="0.2">
      <c r="A502" s="3" t="s">
        <v>217</v>
      </c>
      <c r="B502" s="3" t="s">
        <v>88</v>
      </c>
      <c r="C502" s="3" t="s">
        <v>188</v>
      </c>
      <c r="D502" s="2">
        <v>44469</v>
      </c>
      <c r="E502" s="1">
        <v>5012.3258999999998</v>
      </c>
      <c r="F502" t="b">
        <v>1</v>
      </c>
    </row>
    <row r="503" spans="1:6" x14ac:dyDescent="0.2">
      <c r="A503" s="3" t="s">
        <v>217</v>
      </c>
      <c r="B503" s="3" t="s">
        <v>266</v>
      </c>
      <c r="C503" s="3" t="s">
        <v>319</v>
      </c>
      <c r="D503" s="2">
        <v>44104</v>
      </c>
      <c r="E503" s="1">
        <v>5012.3258999999998</v>
      </c>
      <c r="F503" t="b">
        <v>1</v>
      </c>
    </row>
    <row r="504" spans="1:6" x14ac:dyDescent="0.2">
      <c r="A504" s="3" t="s">
        <v>217</v>
      </c>
      <c r="B504" s="3" t="s">
        <v>266</v>
      </c>
      <c r="C504" s="3" t="s">
        <v>188</v>
      </c>
      <c r="D504" s="2">
        <v>44469</v>
      </c>
      <c r="E504" s="1">
        <v>5012.3258999999998</v>
      </c>
      <c r="F504" t="b">
        <v>1</v>
      </c>
    </row>
    <row r="505" spans="1:6" x14ac:dyDescent="0.2">
      <c r="A505" s="3" t="s">
        <v>217</v>
      </c>
      <c r="B505" s="3" t="s">
        <v>3</v>
      </c>
      <c r="C505" s="3" t="s">
        <v>319</v>
      </c>
      <c r="D505" s="2">
        <v>44104</v>
      </c>
      <c r="E505" s="1">
        <v>5012.3258999999998</v>
      </c>
      <c r="F505" t="b">
        <v>1</v>
      </c>
    </row>
    <row r="506" spans="1:6" x14ac:dyDescent="0.2">
      <c r="A506" s="3" t="s">
        <v>217</v>
      </c>
      <c r="B506" s="3" t="s">
        <v>3</v>
      </c>
      <c r="C506" s="3" t="s">
        <v>188</v>
      </c>
      <c r="D506" s="2">
        <v>44469</v>
      </c>
      <c r="E506" s="1">
        <v>5012.3258999999998</v>
      </c>
      <c r="F506" t="b">
        <v>1</v>
      </c>
    </row>
    <row r="507" spans="1:6" x14ac:dyDescent="0.2">
      <c r="A507" s="3" t="s">
        <v>217</v>
      </c>
      <c r="B507" s="3" t="s">
        <v>16</v>
      </c>
      <c r="C507" s="3" t="s">
        <v>319</v>
      </c>
      <c r="D507" s="2">
        <v>44104</v>
      </c>
      <c r="E507" s="1">
        <v>5012.3258999999998</v>
      </c>
      <c r="F507" t="b">
        <v>1</v>
      </c>
    </row>
    <row r="508" spans="1:6" x14ac:dyDescent="0.2">
      <c r="A508" s="3" t="s">
        <v>217</v>
      </c>
      <c r="B508" s="3" t="s">
        <v>16</v>
      </c>
      <c r="C508" s="3" t="s">
        <v>188</v>
      </c>
      <c r="D508" s="2">
        <v>44469</v>
      </c>
      <c r="E508" s="1">
        <v>5012.3258999999998</v>
      </c>
      <c r="F508" t="b">
        <v>1</v>
      </c>
    </row>
    <row r="509" spans="1:6" x14ac:dyDescent="0.2">
      <c r="A509" s="3" t="s">
        <v>217</v>
      </c>
      <c r="B509" s="3" t="s">
        <v>407</v>
      </c>
      <c r="C509" s="3" t="s">
        <v>319</v>
      </c>
      <c r="D509" s="2">
        <v>44104</v>
      </c>
      <c r="E509" s="1">
        <v>5012.3258999999998</v>
      </c>
      <c r="F509" t="b">
        <v>1</v>
      </c>
    </row>
    <row r="510" spans="1:6" x14ac:dyDescent="0.2">
      <c r="A510" s="3" t="s">
        <v>217</v>
      </c>
      <c r="B510" s="3" t="s">
        <v>407</v>
      </c>
      <c r="C510" s="3" t="s">
        <v>188</v>
      </c>
      <c r="D510" s="2">
        <v>44469</v>
      </c>
      <c r="E510" s="1">
        <v>5012.3258999999998</v>
      </c>
      <c r="F510" t="b">
        <v>1</v>
      </c>
    </row>
    <row r="511" spans="1:6" x14ac:dyDescent="0.2">
      <c r="A511" s="3" t="s">
        <v>217</v>
      </c>
      <c r="B511" s="3" t="s">
        <v>149</v>
      </c>
      <c r="C511" s="3" t="s">
        <v>319</v>
      </c>
      <c r="D511" s="2">
        <v>44104</v>
      </c>
      <c r="E511" s="1">
        <v>5012.3258999999998</v>
      </c>
      <c r="F511" t="b">
        <v>1</v>
      </c>
    </row>
    <row r="512" spans="1:6" x14ac:dyDescent="0.2">
      <c r="A512" s="3" t="s">
        <v>217</v>
      </c>
      <c r="B512" s="3" t="s">
        <v>149</v>
      </c>
      <c r="C512" s="3" t="s">
        <v>188</v>
      </c>
      <c r="D512" s="2">
        <v>44469</v>
      </c>
      <c r="E512" s="1">
        <v>5012.3258999999998</v>
      </c>
      <c r="F512" t="b">
        <v>1</v>
      </c>
    </row>
    <row r="513" spans="1:6" x14ac:dyDescent="0.2">
      <c r="A513" s="3" t="s">
        <v>217</v>
      </c>
      <c r="B513" s="3" t="s">
        <v>321</v>
      </c>
      <c r="C513" s="3" t="s">
        <v>319</v>
      </c>
      <c r="D513" s="2">
        <v>44104</v>
      </c>
      <c r="E513" s="1">
        <v>5012.3258999999998</v>
      </c>
      <c r="F513" t="b">
        <v>1</v>
      </c>
    </row>
    <row r="514" spans="1:6" x14ac:dyDescent="0.2">
      <c r="A514" s="3" t="s">
        <v>217</v>
      </c>
      <c r="B514" s="3" t="s">
        <v>321</v>
      </c>
      <c r="C514" s="3" t="s">
        <v>188</v>
      </c>
      <c r="D514" s="2">
        <v>44469</v>
      </c>
      <c r="E514" s="1">
        <v>5012.3258999999998</v>
      </c>
      <c r="F514" t="b">
        <v>1</v>
      </c>
    </row>
    <row r="515" spans="1:6" x14ac:dyDescent="0.2">
      <c r="A515" s="3" t="s">
        <v>217</v>
      </c>
      <c r="B515" s="3" t="s">
        <v>237</v>
      </c>
      <c r="C515" s="3" t="s">
        <v>319</v>
      </c>
      <c r="D515" s="2">
        <v>44104</v>
      </c>
      <c r="E515" s="1">
        <v>5012.3258999999998</v>
      </c>
      <c r="F515" t="b">
        <v>1</v>
      </c>
    </row>
    <row r="516" spans="1:6" x14ac:dyDescent="0.2">
      <c r="A516" s="3" t="s">
        <v>217</v>
      </c>
      <c r="B516" s="3" t="s">
        <v>237</v>
      </c>
      <c r="C516" s="3" t="s">
        <v>188</v>
      </c>
      <c r="D516" s="2">
        <v>44469</v>
      </c>
      <c r="E516" s="1">
        <v>5012.3258999999998</v>
      </c>
      <c r="F516" t="b">
        <v>1</v>
      </c>
    </row>
    <row r="517" spans="1:6" x14ac:dyDescent="0.2">
      <c r="A517" s="3" t="s">
        <v>217</v>
      </c>
      <c r="B517" s="3" t="s">
        <v>422</v>
      </c>
      <c r="C517" s="3" t="s">
        <v>319</v>
      </c>
      <c r="D517" s="2">
        <v>44104</v>
      </c>
      <c r="E517" s="1">
        <v>5012.3258999999998</v>
      </c>
      <c r="F517" t="b">
        <v>1</v>
      </c>
    </row>
    <row r="518" spans="1:6" x14ac:dyDescent="0.2">
      <c r="A518" s="3" t="s">
        <v>217</v>
      </c>
      <c r="B518" s="3" t="s">
        <v>422</v>
      </c>
      <c r="C518" s="3" t="s">
        <v>188</v>
      </c>
      <c r="D518" s="2">
        <v>44469</v>
      </c>
      <c r="E518" s="1">
        <v>5012.3258999999998</v>
      </c>
      <c r="F518" t="b">
        <v>1</v>
      </c>
    </row>
    <row r="519" spans="1:6" x14ac:dyDescent="0.2">
      <c r="A519" s="3" t="s">
        <v>217</v>
      </c>
      <c r="B519" s="3" t="s">
        <v>159</v>
      </c>
      <c r="C519" s="3" t="s">
        <v>319</v>
      </c>
      <c r="D519" s="2">
        <v>44104</v>
      </c>
      <c r="E519" s="1">
        <v>3341.5506</v>
      </c>
      <c r="F519" t="b">
        <v>1</v>
      </c>
    </row>
    <row r="520" spans="1:6" x14ac:dyDescent="0.2">
      <c r="A520" s="3" t="s">
        <v>217</v>
      </c>
      <c r="B520" s="3" t="s">
        <v>159</v>
      </c>
      <c r="C520" s="3" t="s">
        <v>319</v>
      </c>
      <c r="D520" s="2">
        <v>44469</v>
      </c>
      <c r="E520" s="1">
        <v>1720.8985</v>
      </c>
      <c r="F520" t="b">
        <v>1</v>
      </c>
    </row>
    <row r="521" spans="1:6" x14ac:dyDescent="0.2">
      <c r="A521" s="3" t="s">
        <v>217</v>
      </c>
      <c r="B521" s="3" t="s">
        <v>159</v>
      </c>
      <c r="C521" s="3" t="s">
        <v>188</v>
      </c>
      <c r="D521" s="2">
        <v>44469</v>
      </c>
      <c r="E521" s="1">
        <v>5062.4490999999998</v>
      </c>
      <c r="F521" t="b">
        <v>1</v>
      </c>
    </row>
    <row r="522" spans="1:6" x14ac:dyDescent="0.2">
      <c r="A522" s="3" t="s">
        <v>217</v>
      </c>
      <c r="B522" s="3" t="s">
        <v>168</v>
      </c>
      <c r="C522" s="3" t="s">
        <v>319</v>
      </c>
      <c r="D522" s="2">
        <v>44469</v>
      </c>
      <c r="E522" s="1">
        <v>5162.6956</v>
      </c>
      <c r="F522" t="b">
        <v>1</v>
      </c>
    </row>
    <row r="523" spans="1:6" x14ac:dyDescent="0.2">
      <c r="A523" s="3" t="s">
        <v>217</v>
      </c>
      <c r="B523" s="3" t="s">
        <v>168</v>
      </c>
      <c r="C523" s="3" t="s">
        <v>188</v>
      </c>
      <c r="D523" s="2">
        <v>44469</v>
      </c>
      <c r="E523" s="1">
        <v>5162.6956</v>
      </c>
      <c r="F523" t="b">
        <v>1</v>
      </c>
    </row>
    <row r="524" spans="1:6" x14ac:dyDescent="0.2">
      <c r="A524" s="3" t="s">
        <v>217</v>
      </c>
      <c r="B524" s="3" t="s">
        <v>341</v>
      </c>
      <c r="C524" s="3" t="s">
        <v>319</v>
      </c>
      <c r="D524" s="2">
        <v>44469</v>
      </c>
      <c r="E524" s="1">
        <v>5162.6956</v>
      </c>
      <c r="F524" t="b">
        <v>1</v>
      </c>
    </row>
    <row r="525" spans="1:6" x14ac:dyDescent="0.2">
      <c r="A525" s="3" t="s">
        <v>217</v>
      </c>
      <c r="B525" s="3" t="s">
        <v>341</v>
      </c>
      <c r="C525" s="3" t="s">
        <v>188</v>
      </c>
      <c r="D525" s="2">
        <v>44469</v>
      </c>
      <c r="E525" s="1">
        <v>5162.6956</v>
      </c>
      <c r="F525" t="b">
        <v>1</v>
      </c>
    </row>
    <row r="526" spans="1:6" x14ac:dyDescent="0.2">
      <c r="A526" s="3" t="s">
        <v>217</v>
      </c>
      <c r="B526" s="3" t="s">
        <v>81</v>
      </c>
      <c r="C526" s="3" t="s">
        <v>319</v>
      </c>
      <c r="D526" s="2">
        <v>44469</v>
      </c>
      <c r="E526" s="1">
        <v>5162.6956</v>
      </c>
      <c r="F526" t="b">
        <v>1</v>
      </c>
    </row>
    <row r="527" spans="1:6" x14ac:dyDescent="0.2">
      <c r="A527" s="3" t="s">
        <v>217</v>
      </c>
      <c r="B527" s="3" t="s">
        <v>81</v>
      </c>
      <c r="C527" s="3" t="s">
        <v>188</v>
      </c>
      <c r="D527" s="2">
        <v>44469</v>
      </c>
      <c r="E527" s="1">
        <v>5162.6956</v>
      </c>
      <c r="F527" t="b">
        <v>1</v>
      </c>
    </row>
    <row r="528" spans="1:6" x14ac:dyDescent="0.2">
      <c r="A528" s="3" t="s">
        <v>217</v>
      </c>
      <c r="B528" s="3" t="s">
        <v>258</v>
      </c>
      <c r="C528" s="3" t="s">
        <v>319</v>
      </c>
      <c r="D528" s="2">
        <v>44469</v>
      </c>
      <c r="E528" s="1">
        <v>5162.6956</v>
      </c>
      <c r="F528" t="b">
        <v>1</v>
      </c>
    </row>
    <row r="529" spans="1:6" x14ac:dyDescent="0.2">
      <c r="A529" s="3" t="s">
        <v>217</v>
      </c>
      <c r="B529" s="3" t="s">
        <v>258</v>
      </c>
      <c r="C529" s="3" t="s">
        <v>188</v>
      </c>
      <c r="D529" s="2">
        <v>44469</v>
      </c>
      <c r="E529" s="1">
        <v>5162.6956</v>
      </c>
      <c r="F529" t="b">
        <v>1</v>
      </c>
    </row>
    <row r="530" spans="1:6" x14ac:dyDescent="0.2">
      <c r="A530" s="3" t="s">
        <v>217</v>
      </c>
      <c r="B530" s="3" t="s">
        <v>202</v>
      </c>
      <c r="C530" s="3" t="s">
        <v>319</v>
      </c>
      <c r="D530" s="2">
        <v>44469</v>
      </c>
      <c r="E530" s="1">
        <v>5162.6956</v>
      </c>
      <c r="F530" t="b">
        <v>1</v>
      </c>
    </row>
    <row r="531" spans="1:6" x14ac:dyDescent="0.2">
      <c r="A531" s="3" t="s">
        <v>217</v>
      </c>
      <c r="B531" s="3" t="s">
        <v>202</v>
      </c>
      <c r="C531" s="3" t="s">
        <v>188</v>
      </c>
      <c r="D531" s="2">
        <v>44469</v>
      </c>
      <c r="E531" s="1">
        <v>5162.6956</v>
      </c>
      <c r="F531" t="b">
        <v>1</v>
      </c>
    </row>
    <row r="532" spans="1:6" x14ac:dyDescent="0.2">
      <c r="A532" s="3" t="s">
        <v>217</v>
      </c>
      <c r="B532" s="3" t="s">
        <v>210</v>
      </c>
      <c r="C532" s="3" t="s">
        <v>319</v>
      </c>
      <c r="D532" s="2">
        <v>44469</v>
      </c>
      <c r="E532" s="1">
        <v>5162.6956</v>
      </c>
      <c r="F532" t="b">
        <v>1</v>
      </c>
    </row>
    <row r="533" spans="1:6" x14ac:dyDescent="0.2">
      <c r="A533" s="3" t="s">
        <v>217</v>
      </c>
      <c r="B533" s="3" t="s">
        <v>210</v>
      </c>
      <c r="C533" s="3" t="s">
        <v>188</v>
      </c>
      <c r="D533" s="2">
        <v>44469</v>
      </c>
      <c r="E533" s="1">
        <v>5162.6956</v>
      </c>
      <c r="F533" t="b">
        <v>1</v>
      </c>
    </row>
    <row r="534" spans="1:6" x14ac:dyDescent="0.2">
      <c r="A534" s="3" t="s">
        <v>217</v>
      </c>
      <c r="B534" s="3" t="s">
        <v>399</v>
      </c>
      <c r="C534" s="3" t="s">
        <v>319</v>
      </c>
      <c r="D534" s="2">
        <v>44469</v>
      </c>
      <c r="E534" s="1">
        <v>5162.6956</v>
      </c>
      <c r="F534" t="b">
        <v>1</v>
      </c>
    </row>
    <row r="535" spans="1:6" x14ac:dyDescent="0.2">
      <c r="A535" s="3" t="s">
        <v>217</v>
      </c>
      <c r="B535" s="3" t="s">
        <v>399</v>
      </c>
      <c r="C535" s="3" t="s">
        <v>188</v>
      </c>
      <c r="D535" s="2">
        <v>44469</v>
      </c>
      <c r="E535" s="1">
        <v>5162.6956</v>
      </c>
      <c r="F535" t="b">
        <v>1</v>
      </c>
    </row>
    <row r="536" spans="1:6" x14ac:dyDescent="0.2">
      <c r="A536" s="3" t="s">
        <v>217</v>
      </c>
      <c r="B536" s="3" t="s">
        <v>320</v>
      </c>
      <c r="C536" s="3" t="s">
        <v>319</v>
      </c>
      <c r="D536" s="2">
        <v>44469</v>
      </c>
      <c r="E536" s="1">
        <v>5162.6956</v>
      </c>
      <c r="F536" t="b">
        <v>1</v>
      </c>
    </row>
    <row r="537" spans="1:6" x14ac:dyDescent="0.2">
      <c r="A537" s="3" t="s">
        <v>217</v>
      </c>
      <c r="B537" s="3" t="s">
        <v>320</v>
      </c>
      <c r="C537" s="3" t="s">
        <v>188</v>
      </c>
      <c r="D537" s="2">
        <v>44469</v>
      </c>
      <c r="E537" s="1">
        <v>5162.6956</v>
      </c>
      <c r="F537" t="b">
        <v>1</v>
      </c>
    </row>
    <row r="538" spans="1:6" x14ac:dyDescent="0.2">
      <c r="A538" s="3" t="s">
        <v>217</v>
      </c>
      <c r="B538" s="3" t="s">
        <v>58</v>
      </c>
      <c r="C538" s="3" t="s">
        <v>319</v>
      </c>
      <c r="D538" s="2">
        <v>44469</v>
      </c>
      <c r="E538" s="1">
        <v>5162.6956</v>
      </c>
      <c r="F538" t="b">
        <v>1</v>
      </c>
    </row>
    <row r="539" spans="1:6" x14ac:dyDescent="0.2">
      <c r="A539" s="3" t="s">
        <v>217</v>
      </c>
      <c r="B539" s="3" t="s">
        <v>58</v>
      </c>
      <c r="C539" s="3" t="s">
        <v>188</v>
      </c>
      <c r="D539" s="2">
        <v>44469</v>
      </c>
      <c r="E539" s="1">
        <v>5162.6956</v>
      </c>
      <c r="F539" t="b">
        <v>1</v>
      </c>
    </row>
    <row r="540" spans="1:6" x14ac:dyDescent="0.2">
      <c r="A540" s="3" t="s">
        <v>217</v>
      </c>
      <c r="B540" s="3" t="s">
        <v>226</v>
      </c>
      <c r="C540" s="3" t="s">
        <v>319</v>
      </c>
      <c r="D540" s="2">
        <v>44469</v>
      </c>
      <c r="E540" s="1">
        <v>5162.6956</v>
      </c>
      <c r="F540" t="b">
        <v>1</v>
      </c>
    </row>
    <row r="541" spans="1:6" x14ac:dyDescent="0.2">
      <c r="A541" s="3" t="s">
        <v>217</v>
      </c>
      <c r="B541" s="3" t="s">
        <v>226</v>
      </c>
      <c r="C541" s="3" t="s">
        <v>188</v>
      </c>
      <c r="D541" s="2">
        <v>44469</v>
      </c>
      <c r="E541" s="1">
        <v>5162.6956</v>
      </c>
      <c r="F541" t="b">
        <v>1</v>
      </c>
    </row>
    <row r="542" spans="1:6" x14ac:dyDescent="0.2">
      <c r="A542" s="3" t="s">
        <v>217</v>
      </c>
      <c r="B542" s="3" t="s">
        <v>411</v>
      </c>
      <c r="C542" s="3" t="s">
        <v>319</v>
      </c>
      <c r="D542" s="2">
        <v>44469</v>
      </c>
      <c r="E542" s="1">
        <v>5162.6956</v>
      </c>
      <c r="F542" t="b">
        <v>1</v>
      </c>
    </row>
    <row r="543" spans="1:6" x14ac:dyDescent="0.2">
      <c r="A543" s="3" t="s">
        <v>217</v>
      </c>
      <c r="B543" s="3" t="s">
        <v>411</v>
      </c>
      <c r="C543" s="3" t="s">
        <v>188</v>
      </c>
      <c r="D543" s="2">
        <v>44469</v>
      </c>
      <c r="E543" s="1">
        <v>5162.6956</v>
      </c>
      <c r="F543" t="b">
        <v>1</v>
      </c>
    </row>
    <row r="544" spans="1:6" x14ac:dyDescent="0.2">
      <c r="A544" s="3" t="s">
        <v>217</v>
      </c>
      <c r="B544" s="3" t="s">
        <v>426</v>
      </c>
      <c r="C544" s="3" t="s">
        <v>319</v>
      </c>
      <c r="D544" s="2">
        <v>44469</v>
      </c>
      <c r="E544" s="1">
        <v>5162.6956</v>
      </c>
      <c r="F544" t="b">
        <v>1</v>
      </c>
    </row>
    <row r="545" spans="1:6" x14ac:dyDescent="0.2">
      <c r="A545" s="3" t="s">
        <v>217</v>
      </c>
      <c r="B545" s="3" t="s">
        <v>426</v>
      </c>
      <c r="C545" s="3" t="s">
        <v>188</v>
      </c>
      <c r="D545" s="2">
        <v>44469</v>
      </c>
      <c r="E545" s="1">
        <v>5162.6956</v>
      </c>
      <c r="F545" t="b">
        <v>1</v>
      </c>
    </row>
    <row r="546" spans="1:6" x14ac:dyDescent="0.2">
      <c r="A546" s="3" t="s">
        <v>217</v>
      </c>
      <c r="B546" s="3" t="s">
        <v>162</v>
      </c>
      <c r="C546" s="3" t="s">
        <v>319</v>
      </c>
      <c r="D546" s="2">
        <v>44469</v>
      </c>
      <c r="E546" s="1">
        <v>5162.6956</v>
      </c>
      <c r="F546" t="b">
        <v>1</v>
      </c>
    </row>
    <row r="547" spans="1:6" x14ac:dyDescent="0.2">
      <c r="A547" s="3" t="s">
        <v>217</v>
      </c>
      <c r="B547" s="3" t="s">
        <v>162</v>
      </c>
      <c r="C547" s="3" t="s">
        <v>188</v>
      </c>
      <c r="D547" s="2">
        <v>44469</v>
      </c>
      <c r="E547" s="1">
        <v>4852.9337999999998</v>
      </c>
      <c r="F547" t="b">
        <v>1</v>
      </c>
    </row>
    <row r="548" spans="1:6" x14ac:dyDescent="0.2">
      <c r="A548" s="3" t="s">
        <v>217</v>
      </c>
      <c r="B548" s="3" t="s">
        <v>162</v>
      </c>
      <c r="C548" s="3" t="s">
        <v>189</v>
      </c>
      <c r="D548" s="2">
        <v>44469</v>
      </c>
      <c r="E548" s="1">
        <v>309.76170000000002</v>
      </c>
      <c r="F548" t="b">
        <v>1</v>
      </c>
    </row>
    <row r="549" spans="1:6" x14ac:dyDescent="0.2">
      <c r="A549" s="3" t="s">
        <v>217</v>
      </c>
      <c r="B549" s="3" t="s">
        <v>332</v>
      </c>
      <c r="C549" s="3" t="s">
        <v>319</v>
      </c>
      <c r="D549" s="2">
        <v>44469</v>
      </c>
      <c r="E549" s="1">
        <v>5162.6956</v>
      </c>
      <c r="F549" t="b">
        <v>1</v>
      </c>
    </row>
    <row r="550" spans="1:6" x14ac:dyDescent="0.2">
      <c r="A550" s="3" t="s">
        <v>217</v>
      </c>
      <c r="B550" s="3" t="s">
        <v>332</v>
      </c>
      <c r="C550" s="3" t="s">
        <v>189</v>
      </c>
      <c r="D550" s="2">
        <v>44469</v>
      </c>
      <c r="E550" s="1">
        <v>5162.6956</v>
      </c>
      <c r="F550" t="b">
        <v>1</v>
      </c>
    </row>
    <row r="551" spans="1:6" x14ac:dyDescent="0.2">
      <c r="A551" s="3" t="s">
        <v>217</v>
      </c>
      <c r="B551" s="3" t="s">
        <v>287</v>
      </c>
      <c r="C551" s="3" t="s">
        <v>319</v>
      </c>
      <c r="D551" s="2">
        <v>44469</v>
      </c>
      <c r="E551" s="1">
        <v>5162.6956</v>
      </c>
      <c r="F551" t="b">
        <v>1</v>
      </c>
    </row>
    <row r="552" spans="1:6" x14ac:dyDescent="0.2">
      <c r="A552" s="3" t="s">
        <v>217</v>
      </c>
      <c r="B552" s="3" t="s">
        <v>287</v>
      </c>
      <c r="C552" s="3" t="s">
        <v>189</v>
      </c>
      <c r="D552" s="2">
        <v>44469</v>
      </c>
      <c r="E552" s="1">
        <v>5162.6956</v>
      </c>
      <c r="F552" t="b">
        <v>1</v>
      </c>
    </row>
    <row r="553" spans="1:6" x14ac:dyDescent="0.2">
      <c r="A553" s="3" t="s">
        <v>217</v>
      </c>
      <c r="B553" s="3" t="s">
        <v>31</v>
      </c>
      <c r="C553" s="3" t="s">
        <v>319</v>
      </c>
      <c r="D553" s="2">
        <v>44469</v>
      </c>
      <c r="E553" s="1">
        <v>5162.6956</v>
      </c>
      <c r="F553" t="b">
        <v>1</v>
      </c>
    </row>
    <row r="554" spans="1:6" x14ac:dyDescent="0.2">
      <c r="A554" s="3" t="s">
        <v>217</v>
      </c>
      <c r="B554" s="3" t="s">
        <v>31</v>
      </c>
      <c r="C554" s="3" t="s">
        <v>189</v>
      </c>
      <c r="D554" s="2">
        <v>44469</v>
      </c>
      <c r="E554" s="1">
        <v>5162.6956</v>
      </c>
      <c r="F554" t="b">
        <v>1</v>
      </c>
    </row>
    <row r="555" spans="1:6" x14ac:dyDescent="0.2">
      <c r="A555" s="3" t="s">
        <v>217</v>
      </c>
      <c r="B555" s="3" t="s">
        <v>42</v>
      </c>
      <c r="C555" s="3" t="s">
        <v>319</v>
      </c>
      <c r="D555" s="2">
        <v>44469</v>
      </c>
      <c r="E555" s="1">
        <v>5162.6956</v>
      </c>
      <c r="F555" t="b">
        <v>1</v>
      </c>
    </row>
    <row r="556" spans="1:6" x14ac:dyDescent="0.2">
      <c r="A556" s="3" t="s">
        <v>217</v>
      </c>
      <c r="B556" s="3" t="s">
        <v>42</v>
      </c>
      <c r="C556" s="3" t="s">
        <v>189</v>
      </c>
      <c r="D556" s="2">
        <v>44469</v>
      </c>
      <c r="E556" s="1">
        <v>5162.6956</v>
      </c>
      <c r="F556" t="b">
        <v>1</v>
      </c>
    </row>
    <row r="557" spans="1:6" x14ac:dyDescent="0.2">
      <c r="A557" s="3" t="s">
        <v>217</v>
      </c>
      <c r="B557" s="3" t="s">
        <v>397</v>
      </c>
      <c r="C557" s="3" t="s">
        <v>319</v>
      </c>
      <c r="D557" s="2">
        <v>44469</v>
      </c>
      <c r="E557" s="1">
        <v>5162.6956</v>
      </c>
      <c r="F557" t="b">
        <v>1</v>
      </c>
    </row>
    <row r="558" spans="1:6" x14ac:dyDescent="0.2">
      <c r="A558" s="3" t="s">
        <v>217</v>
      </c>
      <c r="B558" s="3" t="s">
        <v>397</v>
      </c>
      <c r="C558" s="3" t="s">
        <v>189</v>
      </c>
      <c r="D558" s="2">
        <v>44469</v>
      </c>
      <c r="E558" s="1">
        <v>5162.6956</v>
      </c>
      <c r="F558" t="b">
        <v>1</v>
      </c>
    </row>
    <row r="559" spans="1:6" x14ac:dyDescent="0.2">
      <c r="A559" s="3" t="s">
        <v>217</v>
      </c>
      <c r="B559" s="3" t="s">
        <v>337</v>
      </c>
      <c r="C559" s="3" t="s">
        <v>319</v>
      </c>
      <c r="D559" s="2">
        <v>44469</v>
      </c>
      <c r="E559" s="1">
        <v>7521.2343000000001</v>
      </c>
      <c r="F559" t="b">
        <v>1</v>
      </c>
    </row>
    <row r="560" spans="1:6" x14ac:dyDescent="0.2">
      <c r="A560" s="3" t="s">
        <v>217</v>
      </c>
      <c r="B560" s="3" t="s">
        <v>337</v>
      </c>
      <c r="C560" s="3" t="s">
        <v>189</v>
      </c>
      <c r="D560" s="2">
        <v>44834</v>
      </c>
      <c r="E560" s="1">
        <v>7671.6589999999997</v>
      </c>
      <c r="F560" t="b">
        <v>1</v>
      </c>
    </row>
    <row r="561" spans="1:6" x14ac:dyDescent="0.2">
      <c r="A561" s="3" t="s">
        <v>217</v>
      </c>
      <c r="B561" s="3" t="s">
        <v>135</v>
      </c>
      <c r="C561" s="3" t="s">
        <v>319</v>
      </c>
      <c r="D561" s="2">
        <v>44469</v>
      </c>
      <c r="E561" s="1">
        <v>5162.6956</v>
      </c>
      <c r="F561" t="b">
        <v>1</v>
      </c>
    </row>
    <row r="562" spans="1:6" x14ac:dyDescent="0.2">
      <c r="A562" s="3" t="s">
        <v>217</v>
      </c>
      <c r="B562" s="3" t="s">
        <v>135</v>
      </c>
      <c r="C562" s="3" t="s">
        <v>189</v>
      </c>
      <c r="D562" s="2">
        <v>44469</v>
      </c>
      <c r="E562" s="1">
        <v>5162.6956</v>
      </c>
      <c r="F562" t="b">
        <v>1</v>
      </c>
    </row>
    <row r="563" spans="1:6" x14ac:dyDescent="0.2">
      <c r="A563" s="3" t="s">
        <v>217</v>
      </c>
      <c r="B563" s="3" t="s">
        <v>311</v>
      </c>
      <c r="C563" s="3" t="s">
        <v>319</v>
      </c>
      <c r="D563" s="2">
        <v>44469</v>
      </c>
      <c r="E563" s="1">
        <v>5162.6956</v>
      </c>
      <c r="F563" t="b">
        <v>1</v>
      </c>
    </row>
    <row r="564" spans="1:6" x14ac:dyDescent="0.2">
      <c r="A564" s="3" t="s">
        <v>217</v>
      </c>
      <c r="B564" s="3" t="s">
        <v>311</v>
      </c>
      <c r="C564" s="3" t="s">
        <v>189</v>
      </c>
      <c r="D564" s="2">
        <v>44469</v>
      </c>
      <c r="E564" s="1">
        <v>5162.6956</v>
      </c>
      <c r="F564" t="b">
        <v>1</v>
      </c>
    </row>
    <row r="565" spans="1:6" x14ac:dyDescent="0.2">
      <c r="A565" s="3" t="s">
        <v>217</v>
      </c>
      <c r="B565" s="3" t="s">
        <v>51</v>
      </c>
      <c r="C565" s="3" t="s">
        <v>319</v>
      </c>
      <c r="D565" s="2">
        <v>44469</v>
      </c>
      <c r="E565" s="1">
        <v>5162.6956</v>
      </c>
      <c r="F565" t="b">
        <v>1</v>
      </c>
    </row>
    <row r="566" spans="1:6" x14ac:dyDescent="0.2">
      <c r="A566" s="3" t="s">
        <v>217</v>
      </c>
      <c r="B566" s="3" t="s">
        <v>51</v>
      </c>
      <c r="C566" s="3" t="s">
        <v>189</v>
      </c>
      <c r="D566" s="2">
        <v>44469</v>
      </c>
      <c r="E566" s="1">
        <v>5162.6956</v>
      </c>
      <c r="F566" t="b">
        <v>1</v>
      </c>
    </row>
    <row r="567" spans="1:6" x14ac:dyDescent="0.2">
      <c r="A567" s="3" t="s">
        <v>217</v>
      </c>
      <c r="B567" s="3" t="s">
        <v>215</v>
      </c>
      <c r="C567" s="3" t="s">
        <v>319</v>
      </c>
      <c r="D567" s="2">
        <v>44469</v>
      </c>
      <c r="E567" s="1">
        <v>5162.6956</v>
      </c>
      <c r="F567" t="b">
        <v>1</v>
      </c>
    </row>
    <row r="568" spans="1:6" x14ac:dyDescent="0.2">
      <c r="A568" s="3" t="s">
        <v>217</v>
      </c>
      <c r="B568" s="3" t="s">
        <v>215</v>
      </c>
      <c r="C568" s="3" t="s">
        <v>189</v>
      </c>
      <c r="D568" s="2">
        <v>44469</v>
      </c>
      <c r="E568" s="1">
        <v>5162.6956</v>
      </c>
      <c r="F568" t="b">
        <v>1</v>
      </c>
    </row>
    <row r="569" spans="1:6" x14ac:dyDescent="0.2">
      <c r="A569" s="3" t="s">
        <v>217</v>
      </c>
      <c r="B569" s="3" t="s">
        <v>230</v>
      </c>
      <c r="C569" s="3" t="s">
        <v>319</v>
      </c>
      <c r="D569" s="2">
        <v>44469</v>
      </c>
      <c r="E569" s="1">
        <v>5162.6956</v>
      </c>
      <c r="F569" t="b">
        <v>1</v>
      </c>
    </row>
    <row r="570" spans="1:6" x14ac:dyDescent="0.2">
      <c r="A570" s="3" t="s">
        <v>217</v>
      </c>
      <c r="B570" s="3" t="s">
        <v>230</v>
      </c>
      <c r="C570" s="3" t="s">
        <v>189</v>
      </c>
      <c r="D570" s="2">
        <v>44469</v>
      </c>
      <c r="E570" s="1">
        <v>5162.6956</v>
      </c>
      <c r="F570" t="b">
        <v>1</v>
      </c>
    </row>
    <row r="571" spans="1:6" x14ac:dyDescent="0.2">
      <c r="A571" s="3" t="s">
        <v>217</v>
      </c>
      <c r="B571" s="3" t="s">
        <v>414</v>
      </c>
      <c r="C571" s="3" t="s">
        <v>319</v>
      </c>
      <c r="D571" s="2">
        <v>44469</v>
      </c>
      <c r="E571" s="1">
        <v>5162.6956</v>
      </c>
      <c r="F571" t="b">
        <v>1</v>
      </c>
    </row>
    <row r="572" spans="1:6" x14ac:dyDescent="0.2">
      <c r="A572" s="3" t="s">
        <v>217</v>
      </c>
      <c r="B572" s="3" t="s">
        <v>414</v>
      </c>
      <c r="C572" s="3" t="s">
        <v>189</v>
      </c>
      <c r="D572" s="2">
        <v>44469</v>
      </c>
      <c r="E572" s="1">
        <v>5162.6956</v>
      </c>
      <c r="F572" t="b">
        <v>1</v>
      </c>
    </row>
    <row r="573" spans="1:6" x14ac:dyDescent="0.2">
      <c r="A573" s="3" t="s">
        <v>217</v>
      </c>
      <c r="B573" s="3" t="s">
        <v>366</v>
      </c>
      <c r="C573" s="3" t="s">
        <v>319</v>
      </c>
      <c r="D573" s="2">
        <v>44469</v>
      </c>
      <c r="E573" s="1">
        <v>5162.6956</v>
      </c>
      <c r="F573" t="b">
        <v>1</v>
      </c>
    </row>
    <row r="574" spans="1:6" x14ac:dyDescent="0.2">
      <c r="A574" s="3" t="s">
        <v>217</v>
      </c>
      <c r="B574" s="3" t="s">
        <v>366</v>
      </c>
      <c r="C574" s="3" t="s">
        <v>189</v>
      </c>
      <c r="D574" s="2">
        <v>44469</v>
      </c>
      <c r="E574" s="1">
        <v>5162.6956</v>
      </c>
      <c r="F574" t="b">
        <v>1</v>
      </c>
    </row>
    <row r="575" spans="1:6" x14ac:dyDescent="0.2">
      <c r="A575" s="3" t="s">
        <v>217</v>
      </c>
      <c r="B575" s="3" t="s">
        <v>100</v>
      </c>
      <c r="C575" s="3" t="s">
        <v>319</v>
      </c>
      <c r="D575" s="2">
        <v>44469</v>
      </c>
      <c r="E575" s="1">
        <v>5162.6956</v>
      </c>
      <c r="F575" t="b">
        <v>1</v>
      </c>
    </row>
    <row r="576" spans="1:6" x14ac:dyDescent="0.2">
      <c r="A576" s="3" t="s">
        <v>217</v>
      </c>
      <c r="B576" s="3" t="s">
        <v>100</v>
      </c>
      <c r="C576" s="3" t="s">
        <v>189</v>
      </c>
      <c r="D576" s="2">
        <v>44469</v>
      </c>
      <c r="E576" s="1">
        <v>5162.6956</v>
      </c>
      <c r="F576" t="b">
        <v>1</v>
      </c>
    </row>
    <row r="577" spans="1:6" x14ac:dyDescent="0.2">
      <c r="A577" s="3" t="s">
        <v>217</v>
      </c>
      <c r="B577" s="3" t="s">
        <v>278</v>
      </c>
      <c r="C577" s="3" t="s">
        <v>319</v>
      </c>
      <c r="D577" s="2">
        <v>44469</v>
      </c>
      <c r="E577" s="1">
        <v>5162.6956</v>
      </c>
      <c r="F577" t="b">
        <v>1</v>
      </c>
    </row>
    <row r="578" spans="1:6" x14ac:dyDescent="0.2">
      <c r="A578" s="3" t="s">
        <v>217</v>
      </c>
      <c r="B578" s="3" t="s">
        <v>278</v>
      </c>
      <c r="C578" s="3" t="s">
        <v>189</v>
      </c>
      <c r="D578" s="2">
        <v>44469</v>
      </c>
      <c r="E578" s="1">
        <v>2581.3478</v>
      </c>
      <c r="F578" t="b">
        <v>1</v>
      </c>
    </row>
    <row r="579" spans="1:6" x14ac:dyDescent="0.2">
      <c r="A579" s="3" t="s">
        <v>217</v>
      </c>
      <c r="B579" s="3" t="s">
        <v>278</v>
      </c>
      <c r="C579" s="3" t="s">
        <v>189</v>
      </c>
      <c r="D579" s="2">
        <v>44834</v>
      </c>
      <c r="E579" s="1">
        <v>2658.7882</v>
      </c>
      <c r="F579" t="b">
        <v>1</v>
      </c>
    </row>
    <row r="580" spans="1:6" x14ac:dyDescent="0.2">
      <c r="A580" s="3" t="s">
        <v>217</v>
      </c>
      <c r="B580" s="3" t="s">
        <v>194</v>
      </c>
      <c r="C580" s="3" t="s">
        <v>319</v>
      </c>
      <c r="D580" s="2">
        <v>44469</v>
      </c>
      <c r="E580" s="1">
        <v>5162.6956</v>
      </c>
      <c r="F580" t="b">
        <v>1</v>
      </c>
    </row>
    <row r="581" spans="1:6" x14ac:dyDescent="0.2">
      <c r="A581" s="3" t="s">
        <v>217</v>
      </c>
      <c r="B581" s="3" t="s">
        <v>194</v>
      </c>
      <c r="C581" s="3" t="s">
        <v>189</v>
      </c>
      <c r="D581" s="2">
        <v>44834</v>
      </c>
      <c r="E581" s="1">
        <v>5317.5763999999999</v>
      </c>
      <c r="F581" t="b">
        <v>1</v>
      </c>
    </row>
    <row r="582" spans="1:6" x14ac:dyDescent="0.2">
      <c r="A582" s="3" t="s">
        <v>217</v>
      </c>
      <c r="B582" s="3" t="s">
        <v>203</v>
      </c>
      <c r="C582" s="3" t="s">
        <v>319</v>
      </c>
      <c r="D582" s="2">
        <v>44469</v>
      </c>
      <c r="E582" s="1">
        <v>5162.6956</v>
      </c>
      <c r="F582" t="b">
        <v>1</v>
      </c>
    </row>
    <row r="583" spans="1:6" x14ac:dyDescent="0.2">
      <c r="A583" s="3" t="s">
        <v>217</v>
      </c>
      <c r="B583" s="3" t="s">
        <v>203</v>
      </c>
      <c r="C583" s="3" t="s">
        <v>189</v>
      </c>
      <c r="D583" s="2">
        <v>44834</v>
      </c>
      <c r="E583" s="1">
        <v>5317.5763999999999</v>
      </c>
      <c r="F583" t="b">
        <v>1</v>
      </c>
    </row>
    <row r="584" spans="1:6" x14ac:dyDescent="0.2">
      <c r="A584" s="3" t="s">
        <v>217</v>
      </c>
      <c r="B584" s="3" t="s">
        <v>391</v>
      </c>
      <c r="C584" s="3" t="s">
        <v>319</v>
      </c>
      <c r="D584" s="2">
        <v>44469</v>
      </c>
      <c r="E584" s="1">
        <v>5162.6956</v>
      </c>
      <c r="F584" t="b">
        <v>1</v>
      </c>
    </row>
    <row r="585" spans="1:6" x14ac:dyDescent="0.2">
      <c r="A585" s="3" t="s">
        <v>217</v>
      </c>
      <c r="B585" s="3" t="s">
        <v>391</v>
      </c>
      <c r="C585" s="3" t="s">
        <v>189</v>
      </c>
      <c r="D585" s="2">
        <v>44834</v>
      </c>
      <c r="E585" s="1">
        <v>5317.5763999999999</v>
      </c>
      <c r="F585" t="b">
        <v>1</v>
      </c>
    </row>
    <row r="586" spans="1:6" x14ac:dyDescent="0.2">
      <c r="A586" s="3" t="s">
        <v>217</v>
      </c>
      <c r="B586" s="3" t="s">
        <v>126</v>
      </c>
      <c r="C586" s="3" t="s">
        <v>319</v>
      </c>
      <c r="D586" s="2">
        <v>44469</v>
      </c>
      <c r="E586" s="1">
        <v>5162.6956</v>
      </c>
      <c r="F586" t="b">
        <v>1</v>
      </c>
    </row>
    <row r="587" spans="1:6" x14ac:dyDescent="0.2">
      <c r="A587" s="3" t="s">
        <v>217</v>
      </c>
      <c r="B587" s="3" t="s">
        <v>126</v>
      </c>
      <c r="C587" s="3" t="s">
        <v>189</v>
      </c>
      <c r="D587" s="2">
        <v>44834</v>
      </c>
      <c r="E587" s="1">
        <v>5317.5763999999999</v>
      </c>
      <c r="F587" t="b">
        <v>1</v>
      </c>
    </row>
    <row r="588" spans="1:6" x14ac:dyDescent="0.2">
      <c r="A588" s="3" t="s">
        <v>217</v>
      </c>
      <c r="B588" s="3" t="s">
        <v>300</v>
      </c>
      <c r="C588" s="3" t="s">
        <v>319</v>
      </c>
      <c r="D588" s="2">
        <v>44469</v>
      </c>
      <c r="E588" s="1">
        <v>5162.6956</v>
      </c>
      <c r="F588" t="b">
        <v>1</v>
      </c>
    </row>
    <row r="589" spans="1:6" x14ac:dyDescent="0.2">
      <c r="A589" s="3" t="s">
        <v>217</v>
      </c>
      <c r="B589" s="3" t="s">
        <v>300</v>
      </c>
      <c r="C589" s="3" t="s">
        <v>189</v>
      </c>
      <c r="D589" s="2">
        <v>44834</v>
      </c>
      <c r="E589" s="1">
        <v>5317.5763999999999</v>
      </c>
      <c r="F589" t="b">
        <v>1</v>
      </c>
    </row>
    <row r="590" spans="1:6" x14ac:dyDescent="0.2">
      <c r="A590" s="3" t="s">
        <v>217</v>
      </c>
      <c r="B590" s="3" t="s">
        <v>48</v>
      </c>
      <c r="C590" s="3" t="s">
        <v>319</v>
      </c>
      <c r="D590" s="2">
        <v>44469</v>
      </c>
      <c r="E590" s="1">
        <v>5162.6956</v>
      </c>
      <c r="F590" t="b">
        <v>1</v>
      </c>
    </row>
    <row r="591" spans="1:6" x14ac:dyDescent="0.2">
      <c r="A591" s="3" t="s">
        <v>217</v>
      </c>
      <c r="B591" s="3" t="s">
        <v>48</v>
      </c>
      <c r="C591" s="3" t="s">
        <v>189</v>
      </c>
      <c r="D591" s="2">
        <v>44834</v>
      </c>
      <c r="E591" s="1">
        <v>5317.5763999999999</v>
      </c>
      <c r="F591" t="b">
        <v>1</v>
      </c>
    </row>
    <row r="592" spans="1:6" x14ac:dyDescent="0.2">
      <c r="A592" s="3" t="s">
        <v>217</v>
      </c>
      <c r="B592" s="3" t="s">
        <v>53</v>
      </c>
      <c r="C592" s="3" t="s">
        <v>319</v>
      </c>
      <c r="D592" s="2">
        <v>44469</v>
      </c>
      <c r="E592" s="1">
        <v>5162.6956</v>
      </c>
      <c r="F592" t="b">
        <v>1</v>
      </c>
    </row>
    <row r="593" spans="1:6" x14ac:dyDescent="0.2">
      <c r="A593" s="3" t="s">
        <v>217</v>
      </c>
      <c r="B593" s="3" t="s">
        <v>53</v>
      </c>
      <c r="C593" s="3" t="s">
        <v>189</v>
      </c>
      <c r="D593" s="2">
        <v>44834</v>
      </c>
      <c r="E593" s="1">
        <v>5317.5763999999999</v>
      </c>
      <c r="F593" t="b">
        <v>1</v>
      </c>
    </row>
    <row r="594" spans="1:6" x14ac:dyDescent="0.2">
      <c r="A594" s="3" t="s">
        <v>217</v>
      </c>
      <c r="B594" s="3" t="s">
        <v>2</v>
      </c>
      <c r="C594" s="3" t="s">
        <v>319</v>
      </c>
      <c r="D594" s="2">
        <v>44469</v>
      </c>
      <c r="E594" s="1">
        <v>5162.6956</v>
      </c>
      <c r="F594" t="b">
        <v>1</v>
      </c>
    </row>
    <row r="595" spans="1:6" x14ac:dyDescent="0.2">
      <c r="A595" s="3" t="s">
        <v>217</v>
      </c>
      <c r="B595" s="3" t="s">
        <v>2</v>
      </c>
      <c r="C595" s="3" t="s">
        <v>189</v>
      </c>
      <c r="D595" s="2">
        <v>44834</v>
      </c>
      <c r="E595" s="1">
        <v>5317.5763999999999</v>
      </c>
      <c r="F595" t="b">
        <v>1</v>
      </c>
    </row>
    <row r="596" spans="1:6" x14ac:dyDescent="0.2">
      <c r="A596" s="3" t="s">
        <v>217</v>
      </c>
      <c r="B596" s="3" t="s">
        <v>177</v>
      </c>
      <c r="C596" s="3" t="s">
        <v>319</v>
      </c>
      <c r="D596" s="2">
        <v>44469</v>
      </c>
      <c r="E596" s="1">
        <v>5162.6956</v>
      </c>
      <c r="F596" t="b">
        <v>1</v>
      </c>
    </row>
    <row r="597" spans="1:6" x14ac:dyDescent="0.2">
      <c r="A597" s="3" t="s">
        <v>217</v>
      </c>
      <c r="B597" s="3" t="s">
        <v>177</v>
      </c>
      <c r="C597" s="3" t="s">
        <v>189</v>
      </c>
      <c r="D597" s="2">
        <v>44834</v>
      </c>
      <c r="E597" s="1">
        <v>5317.5763999999999</v>
      </c>
      <c r="F597" t="b">
        <v>1</v>
      </c>
    </row>
    <row r="598" spans="1:6" x14ac:dyDescent="0.2">
      <c r="A598" s="3" t="s">
        <v>217</v>
      </c>
      <c r="B598" s="3" t="s">
        <v>358</v>
      </c>
      <c r="C598" s="3" t="s">
        <v>319</v>
      </c>
      <c r="D598" s="2">
        <v>44469</v>
      </c>
      <c r="E598" s="1">
        <v>5162.6956</v>
      </c>
      <c r="F598" t="b">
        <v>1</v>
      </c>
    </row>
    <row r="599" spans="1:6" x14ac:dyDescent="0.2">
      <c r="A599" s="3" t="s">
        <v>217</v>
      </c>
      <c r="B599" s="3" t="s">
        <v>358</v>
      </c>
      <c r="C599" s="3" t="s">
        <v>189</v>
      </c>
      <c r="D599" s="2">
        <v>44834</v>
      </c>
      <c r="E599" s="1">
        <v>5317.5763999999999</v>
      </c>
      <c r="F599" t="b">
        <v>1</v>
      </c>
    </row>
    <row r="600" spans="1:6" x14ac:dyDescent="0.2">
      <c r="A600" s="3" t="s">
        <v>217</v>
      </c>
      <c r="B600" s="3" t="s">
        <v>275</v>
      </c>
      <c r="C600" s="3" t="s">
        <v>319</v>
      </c>
      <c r="D600" s="2">
        <v>44469</v>
      </c>
      <c r="E600" s="1">
        <v>5162.6956</v>
      </c>
      <c r="F600" t="b">
        <v>1</v>
      </c>
    </row>
    <row r="601" spans="1:6" x14ac:dyDescent="0.2">
      <c r="A601" s="3" t="s">
        <v>217</v>
      </c>
      <c r="B601" s="3" t="s">
        <v>275</v>
      </c>
      <c r="C601" s="3" t="s">
        <v>189</v>
      </c>
      <c r="D601" s="2">
        <v>44834</v>
      </c>
      <c r="E601" s="1">
        <v>5317.5763999999999</v>
      </c>
      <c r="F601" t="b">
        <v>1</v>
      </c>
    </row>
    <row r="602" spans="1:6" x14ac:dyDescent="0.2">
      <c r="A602" s="3" t="s">
        <v>217</v>
      </c>
      <c r="B602" s="3" t="s">
        <v>19</v>
      </c>
      <c r="C602" s="3" t="s">
        <v>319</v>
      </c>
      <c r="D602" s="2">
        <v>44469</v>
      </c>
      <c r="E602" s="1">
        <v>5162.6956</v>
      </c>
      <c r="F602" t="b">
        <v>1</v>
      </c>
    </row>
    <row r="603" spans="1:6" x14ac:dyDescent="0.2">
      <c r="A603" s="3" t="s">
        <v>217</v>
      </c>
      <c r="B603" s="3" t="s">
        <v>19</v>
      </c>
      <c r="C603" s="3" t="s">
        <v>189</v>
      </c>
      <c r="D603" s="2">
        <v>44834</v>
      </c>
      <c r="E603" s="1">
        <v>5317.5763999999999</v>
      </c>
      <c r="F603" t="b">
        <v>1</v>
      </c>
    </row>
    <row r="604" spans="1:6" x14ac:dyDescent="0.2">
      <c r="A604" s="3" t="s">
        <v>217</v>
      </c>
      <c r="B604" s="3" t="s">
        <v>372</v>
      </c>
      <c r="C604" s="3" t="s">
        <v>319</v>
      </c>
      <c r="D604" s="2">
        <v>44104</v>
      </c>
      <c r="E604" s="1">
        <v>1186.9284</v>
      </c>
      <c r="F604" t="b">
        <v>1</v>
      </c>
    </row>
    <row r="605" spans="1:6" x14ac:dyDescent="0.2">
      <c r="A605" s="3" t="s">
        <v>217</v>
      </c>
      <c r="B605" s="3" t="s">
        <v>372</v>
      </c>
      <c r="C605" s="3" t="s">
        <v>188</v>
      </c>
      <c r="D605" s="2">
        <v>44469</v>
      </c>
      <c r="E605" s="1">
        <v>1186.9284</v>
      </c>
      <c r="F605" t="b">
        <v>1</v>
      </c>
    </row>
    <row r="606" spans="1:6" x14ac:dyDescent="0.2">
      <c r="A606" s="3" t="s">
        <v>217</v>
      </c>
      <c r="B606" s="3" t="s">
        <v>324</v>
      </c>
      <c r="C606" s="3" t="s">
        <v>319</v>
      </c>
      <c r="D606" s="2">
        <v>44104</v>
      </c>
      <c r="E606" s="1">
        <v>3686.8796000000002</v>
      </c>
      <c r="F606" t="b">
        <v>1</v>
      </c>
    </row>
    <row r="607" spans="1:6" x14ac:dyDescent="0.2">
      <c r="A607" s="3" t="s">
        <v>217</v>
      </c>
      <c r="B607" s="3" t="s">
        <v>324</v>
      </c>
      <c r="C607" s="3" t="s">
        <v>188</v>
      </c>
      <c r="D607" s="2">
        <v>44469</v>
      </c>
      <c r="E607" s="1">
        <v>3686.8796000000002</v>
      </c>
      <c r="F607" t="b">
        <v>1</v>
      </c>
    </row>
    <row r="608" spans="1:6" x14ac:dyDescent="0.2">
      <c r="A608" s="3" t="s">
        <v>217</v>
      </c>
      <c r="B608" s="3" t="s">
        <v>39</v>
      </c>
      <c r="C608" s="3" t="s">
        <v>319</v>
      </c>
      <c r="D608" s="2">
        <v>44104</v>
      </c>
      <c r="E608" s="1">
        <v>1989.3571999999999</v>
      </c>
      <c r="F608" t="b">
        <v>1</v>
      </c>
    </row>
    <row r="609" spans="1:6" x14ac:dyDescent="0.2">
      <c r="A609" s="3" t="s">
        <v>217</v>
      </c>
      <c r="B609" s="3" t="s">
        <v>39</v>
      </c>
      <c r="C609" s="3" t="s">
        <v>319</v>
      </c>
      <c r="D609" s="2">
        <v>44469</v>
      </c>
      <c r="E609" s="1">
        <v>512.2595</v>
      </c>
      <c r="F609" t="b">
        <v>1</v>
      </c>
    </row>
    <row r="610" spans="1:6" x14ac:dyDescent="0.2">
      <c r="A610" s="3" t="s">
        <v>217</v>
      </c>
      <c r="B610" s="3" t="s">
        <v>39</v>
      </c>
      <c r="C610" s="3" t="s">
        <v>188</v>
      </c>
      <c r="D610" s="2">
        <v>44469</v>
      </c>
      <c r="E610" s="1">
        <v>2501.6167</v>
      </c>
      <c r="F610" t="b">
        <v>1</v>
      </c>
    </row>
    <row r="611" spans="1:6" x14ac:dyDescent="0.2">
      <c r="A611" s="3" t="s">
        <v>217</v>
      </c>
      <c r="B611" s="3" t="s">
        <v>224</v>
      </c>
      <c r="C611" s="3" t="s">
        <v>319</v>
      </c>
      <c r="D611" s="2">
        <v>44104</v>
      </c>
      <c r="E611" s="1">
        <v>5899.0073000000002</v>
      </c>
      <c r="F611" t="b">
        <v>1</v>
      </c>
    </row>
    <row r="612" spans="1:6" x14ac:dyDescent="0.2">
      <c r="A612" s="3" t="s">
        <v>217</v>
      </c>
      <c r="B612" s="3" t="s">
        <v>224</v>
      </c>
      <c r="C612" s="3" t="s">
        <v>319</v>
      </c>
      <c r="D612" s="2">
        <v>44469</v>
      </c>
      <c r="E612" s="1">
        <v>1504.2469000000001</v>
      </c>
      <c r="F612" t="b">
        <v>1</v>
      </c>
    </row>
    <row r="613" spans="1:6" x14ac:dyDescent="0.2">
      <c r="A613" s="3" t="s">
        <v>217</v>
      </c>
      <c r="B613" s="3" t="s">
        <v>224</v>
      </c>
      <c r="C613" s="3" t="s">
        <v>188</v>
      </c>
      <c r="D613" s="2">
        <v>44469</v>
      </c>
      <c r="E613" s="1">
        <v>7403.2542000000003</v>
      </c>
      <c r="F613" t="b">
        <v>1</v>
      </c>
    </row>
    <row r="614" spans="1:6" x14ac:dyDescent="0.2">
      <c r="A614" s="3" t="s">
        <v>217</v>
      </c>
      <c r="B614" s="3" t="s">
        <v>132</v>
      </c>
      <c r="C614" s="3" t="s">
        <v>319</v>
      </c>
      <c r="D614" s="2">
        <v>44469</v>
      </c>
      <c r="E614" s="1">
        <v>2561.2973999999999</v>
      </c>
      <c r="F614" t="b">
        <v>1</v>
      </c>
    </row>
    <row r="615" spans="1:6" x14ac:dyDescent="0.2">
      <c r="A615" s="3" t="s">
        <v>217</v>
      </c>
      <c r="B615" s="3" t="s">
        <v>132</v>
      </c>
      <c r="C615" s="3" t="s">
        <v>188</v>
      </c>
      <c r="D615" s="2">
        <v>44469</v>
      </c>
      <c r="E615" s="1">
        <v>2561.2973999999999</v>
      </c>
      <c r="F615" t="b">
        <v>1</v>
      </c>
    </row>
    <row r="616" spans="1:6" x14ac:dyDescent="0.2">
      <c r="A616" s="3" t="s">
        <v>217</v>
      </c>
      <c r="B616" s="3" t="s">
        <v>386</v>
      </c>
      <c r="C616" s="3" t="s">
        <v>319</v>
      </c>
      <c r="D616" s="2">
        <v>44469</v>
      </c>
      <c r="E616" s="1">
        <v>7521.2343000000001</v>
      </c>
      <c r="F616" t="b">
        <v>1</v>
      </c>
    </row>
    <row r="617" spans="1:6" x14ac:dyDescent="0.2">
      <c r="A617" s="3" t="s">
        <v>217</v>
      </c>
      <c r="B617" s="3" t="s">
        <v>386</v>
      </c>
      <c r="C617" s="3" t="s">
        <v>188</v>
      </c>
      <c r="D617" s="2">
        <v>44469</v>
      </c>
      <c r="E617" s="1">
        <v>7521.2343000000001</v>
      </c>
      <c r="F617" t="b">
        <v>1</v>
      </c>
    </row>
    <row r="618" spans="1:6" x14ac:dyDescent="0.2">
      <c r="A618" s="3" t="s">
        <v>217</v>
      </c>
      <c r="B618" s="3" t="s">
        <v>221</v>
      </c>
      <c r="C618" s="3" t="s">
        <v>319</v>
      </c>
      <c r="D618" s="2">
        <v>44469</v>
      </c>
      <c r="E618" s="1">
        <v>2561.2973999999999</v>
      </c>
      <c r="F618" t="b">
        <v>1</v>
      </c>
    </row>
    <row r="619" spans="1:6" x14ac:dyDescent="0.2">
      <c r="A619" s="3" t="s">
        <v>217</v>
      </c>
      <c r="B619" s="3" t="s">
        <v>221</v>
      </c>
      <c r="C619" s="3" t="s">
        <v>189</v>
      </c>
      <c r="D619" s="2">
        <v>44469</v>
      </c>
      <c r="E619" s="1">
        <v>2561.2973999999999</v>
      </c>
      <c r="F619" t="b">
        <v>1</v>
      </c>
    </row>
    <row r="620" spans="1:6" x14ac:dyDescent="0.2">
      <c r="A620" s="3" t="s">
        <v>217</v>
      </c>
      <c r="B620" s="3" t="s">
        <v>95</v>
      </c>
      <c r="C620" s="3" t="s">
        <v>319</v>
      </c>
      <c r="D620" s="2">
        <v>44469</v>
      </c>
      <c r="E620" s="1">
        <v>7521.2343000000001</v>
      </c>
      <c r="F620" t="b">
        <v>1</v>
      </c>
    </row>
    <row r="621" spans="1:6" x14ac:dyDescent="0.2">
      <c r="A621" s="3" t="s">
        <v>217</v>
      </c>
      <c r="B621" s="3" t="s">
        <v>95</v>
      </c>
      <c r="C621" s="3" t="s">
        <v>189</v>
      </c>
      <c r="D621" s="2">
        <v>44469</v>
      </c>
      <c r="E621" s="1">
        <v>7521.2343000000001</v>
      </c>
      <c r="F621" t="b">
        <v>1</v>
      </c>
    </row>
    <row r="622" spans="1:6" x14ac:dyDescent="0.2">
      <c r="A622" s="3" t="s">
        <v>217</v>
      </c>
      <c r="B622" s="3" t="s">
        <v>148</v>
      </c>
      <c r="C622" s="3" t="s">
        <v>319</v>
      </c>
      <c r="D622" s="2">
        <v>44469</v>
      </c>
      <c r="E622" s="1">
        <v>2561.2973999999999</v>
      </c>
      <c r="F622" t="b">
        <v>1</v>
      </c>
    </row>
    <row r="623" spans="1:6" x14ac:dyDescent="0.2">
      <c r="A623" s="3" t="s">
        <v>217</v>
      </c>
      <c r="B623" s="3" t="s">
        <v>148</v>
      </c>
      <c r="C623" s="3" t="s">
        <v>189</v>
      </c>
      <c r="D623" s="2">
        <v>44469</v>
      </c>
      <c r="E623" s="1">
        <v>2561.2973999999999</v>
      </c>
      <c r="F623" t="b">
        <v>1</v>
      </c>
    </row>
    <row r="624" spans="1:6" x14ac:dyDescent="0.2">
      <c r="A624" s="3" t="s">
        <v>217</v>
      </c>
      <c r="B624" s="3" t="s">
        <v>193</v>
      </c>
      <c r="C624" s="3" t="s">
        <v>319</v>
      </c>
      <c r="D624" s="2">
        <v>44469</v>
      </c>
      <c r="E624" s="1">
        <v>7521.2343000000001</v>
      </c>
      <c r="F624" t="b">
        <v>1</v>
      </c>
    </row>
    <row r="625" spans="1:6" x14ac:dyDescent="0.2">
      <c r="A625" s="3" t="s">
        <v>217</v>
      </c>
      <c r="B625" s="3" t="s">
        <v>193</v>
      </c>
      <c r="C625" s="3" t="s">
        <v>189</v>
      </c>
      <c r="D625" s="2">
        <v>44469</v>
      </c>
      <c r="E625" s="1">
        <v>7521.2343000000001</v>
      </c>
      <c r="F625" t="b">
        <v>1</v>
      </c>
    </row>
    <row r="626" spans="1:6" x14ac:dyDescent="0.2">
      <c r="A626" s="3" t="s">
        <v>217</v>
      </c>
      <c r="B626" s="3" t="s">
        <v>15</v>
      </c>
      <c r="C626" s="3" t="s">
        <v>319</v>
      </c>
      <c r="D626" s="2">
        <v>44469</v>
      </c>
      <c r="E626" s="1">
        <v>2561.2973999999999</v>
      </c>
      <c r="F626" t="b">
        <v>1</v>
      </c>
    </row>
    <row r="627" spans="1:6" x14ac:dyDescent="0.2">
      <c r="A627" s="3" t="s">
        <v>217</v>
      </c>
      <c r="B627" s="3" t="s">
        <v>15</v>
      </c>
      <c r="C627" s="3" t="s">
        <v>189</v>
      </c>
      <c r="D627" s="2">
        <v>44834</v>
      </c>
      <c r="E627" s="1">
        <v>2638.1363000000001</v>
      </c>
      <c r="F627" t="b">
        <v>1</v>
      </c>
    </row>
    <row r="628" spans="1:6" x14ac:dyDescent="0.2">
      <c r="A628" s="3" t="s">
        <v>217</v>
      </c>
      <c r="B628" s="3" t="s">
        <v>109</v>
      </c>
      <c r="C628" s="3" t="s">
        <v>319</v>
      </c>
      <c r="D628" s="2">
        <v>44469</v>
      </c>
      <c r="E628" s="1">
        <v>2561.2973999999999</v>
      </c>
      <c r="F628" t="b">
        <v>1</v>
      </c>
    </row>
    <row r="629" spans="1:6" x14ac:dyDescent="0.2">
      <c r="A629" s="3" t="s">
        <v>217</v>
      </c>
      <c r="B629" s="3" t="s">
        <v>109</v>
      </c>
      <c r="C629" s="3" t="s">
        <v>189</v>
      </c>
      <c r="D629" s="2">
        <v>44834</v>
      </c>
      <c r="E629" s="1">
        <v>2638.1363000000001</v>
      </c>
      <c r="F629" t="b">
        <v>1</v>
      </c>
    </row>
    <row r="630" spans="1:6" x14ac:dyDescent="0.2">
      <c r="A630" s="3" t="s">
        <v>217</v>
      </c>
      <c r="B630" s="3" t="s">
        <v>427</v>
      </c>
      <c r="C630" s="3" t="s">
        <v>319</v>
      </c>
      <c r="D630" s="2">
        <v>44469</v>
      </c>
      <c r="E630" s="1">
        <v>7521.2343000000001</v>
      </c>
      <c r="F630" t="b">
        <v>1</v>
      </c>
    </row>
    <row r="631" spans="1:6" x14ac:dyDescent="0.2">
      <c r="A631" s="3" t="s">
        <v>217</v>
      </c>
      <c r="B631" s="3" t="s">
        <v>427</v>
      </c>
      <c r="C631" s="3" t="s">
        <v>189</v>
      </c>
      <c r="D631" s="2">
        <v>44834</v>
      </c>
      <c r="E631" s="1">
        <v>7671.6589999999997</v>
      </c>
      <c r="F631" t="b">
        <v>1</v>
      </c>
    </row>
    <row r="632" spans="1:6" x14ac:dyDescent="0.2">
      <c r="A632" s="3" t="s">
        <v>217</v>
      </c>
      <c r="B632" s="3" t="s">
        <v>238</v>
      </c>
      <c r="C632" s="3" t="s">
        <v>319</v>
      </c>
      <c r="D632" s="2">
        <v>43738</v>
      </c>
      <c r="E632" s="1">
        <v>11198.140299999999</v>
      </c>
      <c r="F632" t="b">
        <v>1</v>
      </c>
    </row>
    <row r="633" spans="1:6" x14ac:dyDescent="0.2">
      <c r="A633" s="3" t="s">
        <v>217</v>
      </c>
      <c r="B633" s="3" t="s">
        <v>238</v>
      </c>
      <c r="C633" s="3" t="s">
        <v>188</v>
      </c>
      <c r="D633" s="2">
        <v>43738</v>
      </c>
      <c r="E633" s="1">
        <v>11198.140299999999</v>
      </c>
      <c r="F633" t="b">
        <v>1</v>
      </c>
    </row>
    <row r="634" spans="1:6" x14ac:dyDescent="0.2">
      <c r="A634" s="3" t="s">
        <v>217</v>
      </c>
      <c r="B634" s="3" t="s">
        <v>312</v>
      </c>
      <c r="C634" s="3" t="s">
        <v>319</v>
      </c>
      <c r="D634" s="2">
        <v>43738</v>
      </c>
      <c r="E634" s="1">
        <v>87930.224499999997</v>
      </c>
      <c r="F634" t="b">
        <v>1</v>
      </c>
    </row>
    <row r="635" spans="1:6" x14ac:dyDescent="0.2">
      <c r="A635" s="3" t="s">
        <v>217</v>
      </c>
      <c r="B635" s="3" t="s">
        <v>312</v>
      </c>
      <c r="C635" s="3" t="s">
        <v>188</v>
      </c>
      <c r="D635" s="2">
        <v>43738</v>
      </c>
      <c r="E635" s="1">
        <v>4396.5111999999999</v>
      </c>
      <c r="F635" t="b">
        <v>1</v>
      </c>
    </row>
    <row r="636" spans="1:6" x14ac:dyDescent="0.2">
      <c r="A636" s="3" t="s">
        <v>217</v>
      </c>
      <c r="B636" s="3" t="s">
        <v>312</v>
      </c>
      <c r="C636" s="3" t="s">
        <v>188</v>
      </c>
      <c r="D636" s="2">
        <v>44104</v>
      </c>
      <c r="E636" s="1">
        <v>48361.623500000002</v>
      </c>
      <c r="F636" t="b">
        <v>1</v>
      </c>
    </row>
    <row r="637" spans="1:6" x14ac:dyDescent="0.2">
      <c r="A637" s="3" t="s">
        <v>217</v>
      </c>
      <c r="B637" s="3" t="s">
        <v>312</v>
      </c>
      <c r="C637" s="3" t="s">
        <v>188</v>
      </c>
      <c r="D637" s="2">
        <v>44469</v>
      </c>
      <c r="E637" s="1">
        <v>35172.089800000002</v>
      </c>
      <c r="F637" t="b">
        <v>1</v>
      </c>
    </row>
    <row r="638" spans="1:6" x14ac:dyDescent="0.2">
      <c r="A638" s="3" t="s">
        <v>217</v>
      </c>
      <c r="B638" s="3" t="s">
        <v>4</v>
      </c>
      <c r="C638" s="3" t="s">
        <v>319</v>
      </c>
      <c r="D638" s="2">
        <v>44104</v>
      </c>
      <c r="E638" s="1">
        <v>14961.4483</v>
      </c>
      <c r="F638" t="b">
        <v>1</v>
      </c>
    </row>
    <row r="639" spans="1:6" x14ac:dyDescent="0.2">
      <c r="A639" s="3" t="s">
        <v>217</v>
      </c>
      <c r="B639" s="3" t="s">
        <v>4</v>
      </c>
      <c r="C639" s="3" t="s">
        <v>188</v>
      </c>
      <c r="D639" s="2">
        <v>44104</v>
      </c>
      <c r="E639" s="1">
        <v>14961.4483</v>
      </c>
      <c r="F639" t="b">
        <v>1</v>
      </c>
    </row>
    <row r="640" spans="1:6" x14ac:dyDescent="0.2">
      <c r="A640" s="3" t="s">
        <v>217</v>
      </c>
      <c r="B640" s="3" t="s">
        <v>142</v>
      </c>
      <c r="C640" s="3" t="s">
        <v>319</v>
      </c>
      <c r="D640" s="2">
        <v>44104</v>
      </c>
      <c r="E640" s="1">
        <v>398.274</v>
      </c>
      <c r="F640" t="b">
        <v>1</v>
      </c>
    </row>
    <row r="641" spans="1:6" x14ac:dyDescent="0.2">
      <c r="A641" s="3" t="s">
        <v>217</v>
      </c>
      <c r="B641" s="3" t="s">
        <v>142</v>
      </c>
      <c r="C641" s="3" t="s">
        <v>188</v>
      </c>
      <c r="D641" s="2">
        <v>44104</v>
      </c>
      <c r="E641" s="1">
        <v>306.67099999999999</v>
      </c>
      <c r="F641" t="b">
        <v>1</v>
      </c>
    </row>
    <row r="642" spans="1:6" x14ac:dyDescent="0.2">
      <c r="A642" s="3" t="s">
        <v>217</v>
      </c>
      <c r="B642" s="3" t="s">
        <v>142</v>
      </c>
      <c r="C642" s="3" t="s">
        <v>188</v>
      </c>
      <c r="D642" s="2">
        <v>44469</v>
      </c>
      <c r="E642" s="1">
        <v>91.602999999999994</v>
      </c>
      <c r="F642" t="b">
        <v>1</v>
      </c>
    </row>
    <row r="643" spans="1:6" x14ac:dyDescent="0.2">
      <c r="A643" s="3" t="s">
        <v>217</v>
      </c>
      <c r="B643" s="3" t="s">
        <v>157</v>
      </c>
      <c r="C643" s="3" t="s">
        <v>319</v>
      </c>
      <c r="D643" s="2">
        <v>44469</v>
      </c>
      <c r="E643" s="1">
        <v>61144.849199999997</v>
      </c>
      <c r="F643" t="b">
        <v>1</v>
      </c>
    </row>
    <row r="644" spans="1:6" x14ac:dyDescent="0.2">
      <c r="A644" s="3" t="s">
        <v>217</v>
      </c>
      <c r="B644" s="3" t="s">
        <v>157</v>
      </c>
      <c r="C644" s="3" t="s">
        <v>188</v>
      </c>
      <c r="D644" s="2">
        <v>44469</v>
      </c>
      <c r="E644" s="1">
        <v>61144.849199999997</v>
      </c>
      <c r="F644" t="b">
        <v>1</v>
      </c>
    </row>
    <row r="645" spans="1:6" x14ac:dyDescent="0.2">
      <c r="A645" s="3" t="s">
        <v>217</v>
      </c>
      <c r="B645" s="3" t="s">
        <v>199</v>
      </c>
      <c r="C645" s="3" t="s">
        <v>319</v>
      </c>
      <c r="D645" s="2">
        <v>44104</v>
      </c>
      <c r="E645" s="1">
        <v>48025.823299999996</v>
      </c>
      <c r="F645" t="b">
        <v>1</v>
      </c>
    </row>
    <row r="646" spans="1:6" x14ac:dyDescent="0.2">
      <c r="A646" s="3" t="s">
        <v>217</v>
      </c>
      <c r="B646" s="3" t="s">
        <v>199</v>
      </c>
      <c r="C646" s="3" t="s">
        <v>319</v>
      </c>
      <c r="D646" s="2">
        <v>44469</v>
      </c>
      <c r="E646" s="1">
        <v>192103.29319999999</v>
      </c>
      <c r="F646" t="b">
        <v>1</v>
      </c>
    </row>
    <row r="647" spans="1:6" x14ac:dyDescent="0.2">
      <c r="A647" s="3" t="s">
        <v>217</v>
      </c>
      <c r="B647" s="3" t="s">
        <v>199</v>
      </c>
      <c r="C647" s="3" t="s">
        <v>188</v>
      </c>
      <c r="D647" s="2">
        <v>44469</v>
      </c>
      <c r="E647" s="1">
        <v>165689.09039999999</v>
      </c>
      <c r="F647" t="b">
        <v>1</v>
      </c>
    </row>
    <row r="648" spans="1:6" x14ac:dyDescent="0.2">
      <c r="A648" s="3" t="s">
        <v>217</v>
      </c>
      <c r="B648" s="3" t="s">
        <v>199</v>
      </c>
      <c r="C648" s="3" t="s">
        <v>189</v>
      </c>
      <c r="D648" s="2">
        <v>44469</v>
      </c>
      <c r="E648" s="1">
        <v>74440.026100000003</v>
      </c>
      <c r="F648" t="b">
        <v>1</v>
      </c>
    </row>
    <row r="649" spans="1:6" x14ac:dyDescent="0.2">
      <c r="A649" s="3" t="s">
        <v>217</v>
      </c>
      <c r="B649" s="3" t="s">
        <v>276</v>
      </c>
      <c r="C649" s="3" t="s">
        <v>319</v>
      </c>
      <c r="D649" s="2">
        <v>44104</v>
      </c>
      <c r="E649" s="1">
        <v>139.07980000000001</v>
      </c>
      <c r="F649" t="b">
        <v>1</v>
      </c>
    </row>
    <row r="650" spans="1:6" x14ac:dyDescent="0.2">
      <c r="A650" s="3" t="s">
        <v>217</v>
      </c>
      <c r="B650" s="3" t="s">
        <v>276</v>
      </c>
      <c r="C650" s="3" t="s">
        <v>319</v>
      </c>
      <c r="D650" s="2">
        <v>44469</v>
      </c>
      <c r="E650" s="1">
        <v>1773.2677000000001</v>
      </c>
      <c r="F650" t="b">
        <v>1</v>
      </c>
    </row>
    <row r="651" spans="1:6" x14ac:dyDescent="0.2">
      <c r="A651" s="3" t="s">
        <v>217</v>
      </c>
      <c r="B651" s="3" t="s">
        <v>276</v>
      </c>
      <c r="C651" s="3" t="s">
        <v>188</v>
      </c>
      <c r="D651" s="2">
        <v>44469</v>
      </c>
      <c r="E651" s="1">
        <v>533.45460000000003</v>
      </c>
      <c r="F651" t="b">
        <v>1</v>
      </c>
    </row>
    <row r="652" spans="1:6" x14ac:dyDescent="0.2">
      <c r="A652" s="3" t="s">
        <v>217</v>
      </c>
      <c r="B652" s="3" t="s">
        <v>276</v>
      </c>
      <c r="C652" s="3" t="s">
        <v>189</v>
      </c>
      <c r="D652" s="2">
        <v>44469</v>
      </c>
      <c r="E652" s="1">
        <v>701.68809999999996</v>
      </c>
      <c r="F652" t="b">
        <v>1</v>
      </c>
    </row>
    <row r="653" spans="1:6" x14ac:dyDescent="0.2">
      <c r="A653" s="3" t="s">
        <v>217</v>
      </c>
      <c r="B653" s="3" t="s">
        <v>276</v>
      </c>
      <c r="C653" s="3" t="s">
        <v>189</v>
      </c>
      <c r="D653" s="2">
        <v>44834</v>
      </c>
      <c r="E653" s="1">
        <v>690.74900000000002</v>
      </c>
      <c r="F653" t="b">
        <v>1</v>
      </c>
    </row>
    <row r="654" spans="1:6" x14ac:dyDescent="0.2">
      <c r="A654" s="3" t="s">
        <v>217</v>
      </c>
      <c r="B654" s="3" t="s">
        <v>128</v>
      </c>
      <c r="C654" s="3" t="s">
        <v>319</v>
      </c>
      <c r="D654" s="2">
        <v>44104</v>
      </c>
      <c r="E654" s="1">
        <v>17.7011</v>
      </c>
      <c r="F654" t="b">
        <v>1</v>
      </c>
    </row>
    <row r="655" spans="1:6" x14ac:dyDescent="0.2">
      <c r="A655" s="3" t="s">
        <v>217</v>
      </c>
      <c r="B655" s="3" t="s">
        <v>128</v>
      </c>
      <c r="C655" s="3" t="s">
        <v>319</v>
      </c>
      <c r="D655" s="2">
        <v>44469</v>
      </c>
      <c r="E655" s="1">
        <v>322.41230000000002</v>
      </c>
      <c r="F655" t="b">
        <v>1</v>
      </c>
    </row>
    <row r="656" spans="1:6" x14ac:dyDescent="0.2">
      <c r="A656" s="3" t="s">
        <v>217</v>
      </c>
      <c r="B656" s="3" t="s">
        <v>128</v>
      </c>
      <c r="C656" s="3" t="s">
        <v>319</v>
      </c>
      <c r="D656" s="2">
        <v>44834</v>
      </c>
      <c r="E656" s="1">
        <v>7.8926999999999996</v>
      </c>
      <c r="F656" t="b">
        <v>1</v>
      </c>
    </row>
    <row r="657" spans="1:6" x14ac:dyDescent="0.2">
      <c r="A657" s="3" t="s">
        <v>217</v>
      </c>
      <c r="B657" s="3" t="s">
        <v>128</v>
      </c>
      <c r="C657" s="3" t="s">
        <v>188</v>
      </c>
      <c r="D657" s="2">
        <v>44469</v>
      </c>
      <c r="E657" s="1">
        <v>93.6614</v>
      </c>
      <c r="F657" t="b">
        <v>1</v>
      </c>
    </row>
    <row r="658" spans="1:6" x14ac:dyDescent="0.2">
      <c r="A658" s="3" t="s">
        <v>217</v>
      </c>
      <c r="B658" s="3" t="s">
        <v>128</v>
      </c>
      <c r="C658" s="3" t="s">
        <v>189</v>
      </c>
      <c r="D658" s="2">
        <v>44469</v>
      </c>
      <c r="E658" s="1">
        <v>122.36060000000001</v>
      </c>
      <c r="F658" t="b">
        <v>1</v>
      </c>
    </row>
    <row r="659" spans="1:6" x14ac:dyDescent="0.2">
      <c r="A659" s="3" t="s">
        <v>217</v>
      </c>
      <c r="B659" s="3" t="s">
        <v>128</v>
      </c>
      <c r="C659" s="3" t="s">
        <v>189</v>
      </c>
      <c r="D659" s="2">
        <v>44834</v>
      </c>
      <c r="E659" s="1">
        <v>134.4658</v>
      </c>
      <c r="F659" t="b">
        <v>1</v>
      </c>
    </row>
    <row r="660" spans="1:6" x14ac:dyDescent="0.2">
      <c r="A660" s="3" t="s">
        <v>217</v>
      </c>
      <c r="B660" s="3" t="s">
        <v>326</v>
      </c>
      <c r="C660" s="3" t="s">
        <v>319</v>
      </c>
      <c r="D660" s="2">
        <v>43738</v>
      </c>
      <c r="E660" s="1">
        <v>551.63250000000005</v>
      </c>
      <c r="F660" t="b">
        <v>1</v>
      </c>
    </row>
    <row r="661" spans="1:6" x14ac:dyDescent="0.2">
      <c r="A661" s="3" t="s">
        <v>217</v>
      </c>
      <c r="B661" s="3" t="s">
        <v>326</v>
      </c>
      <c r="C661" s="3" t="s">
        <v>188</v>
      </c>
      <c r="D661" s="2">
        <v>43738</v>
      </c>
      <c r="E661" s="1">
        <v>551.63250000000005</v>
      </c>
      <c r="F661" t="b">
        <v>1</v>
      </c>
    </row>
    <row r="662" spans="1:6" x14ac:dyDescent="0.2">
      <c r="A662" s="3" t="s">
        <v>217</v>
      </c>
      <c r="B662" s="3" t="s">
        <v>227</v>
      </c>
      <c r="C662" s="3" t="s">
        <v>319</v>
      </c>
      <c r="D662" s="2">
        <v>44104</v>
      </c>
      <c r="E662" s="1">
        <v>41873.393199999999</v>
      </c>
      <c r="F662" t="b">
        <v>1</v>
      </c>
    </row>
    <row r="663" spans="1:6" x14ac:dyDescent="0.2">
      <c r="A663" s="3" t="s">
        <v>217</v>
      </c>
      <c r="B663" s="3" t="s">
        <v>227</v>
      </c>
      <c r="C663" s="3" t="s">
        <v>188</v>
      </c>
      <c r="D663" s="2">
        <v>44104</v>
      </c>
      <c r="E663" s="1">
        <v>41873.393199999999</v>
      </c>
      <c r="F663" t="b">
        <v>1</v>
      </c>
    </row>
    <row r="664" spans="1:6" x14ac:dyDescent="0.2">
      <c r="A664" s="3" t="s">
        <v>217</v>
      </c>
      <c r="B664" s="3" t="s">
        <v>428</v>
      </c>
      <c r="C664" s="3" t="s">
        <v>319</v>
      </c>
      <c r="D664" s="2">
        <v>44104</v>
      </c>
      <c r="E664" s="1">
        <v>41873.393199999999</v>
      </c>
      <c r="F664" t="b">
        <v>1</v>
      </c>
    </row>
    <row r="665" spans="1:6" x14ac:dyDescent="0.2">
      <c r="A665" s="3" t="s">
        <v>217</v>
      </c>
      <c r="B665" s="3" t="s">
        <v>428</v>
      </c>
      <c r="C665" s="3" t="s">
        <v>188</v>
      </c>
      <c r="D665" s="2">
        <v>44104</v>
      </c>
      <c r="E665" s="1">
        <v>41873.393199999999</v>
      </c>
      <c r="F665" t="b">
        <v>1</v>
      </c>
    </row>
    <row r="666" spans="1:6" x14ac:dyDescent="0.2">
      <c r="A666" s="3" t="s">
        <v>217</v>
      </c>
      <c r="B666" s="3" t="s">
        <v>294</v>
      </c>
      <c r="C666" s="3" t="s">
        <v>319</v>
      </c>
      <c r="D666" s="2">
        <v>44104</v>
      </c>
      <c r="E666" s="1">
        <v>22508.1721</v>
      </c>
      <c r="F666" t="b">
        <v>1</v>
      </c>
    </row>
    <row r="667" spans="1:6" x14ac:dyDescent="0.2">
      <c r="A667" s="3" t="s">
        <v>217</v>
      </c>
      <c r="B667" s="3" t="s">
        <v>294</v>
      </c>
      <c r="C667" s="3" t="s">
        <v>188</v>
      </c>
      <c r="D667" s="2">
        <v>44104</v>
      </c>
      <c r="E667" s="1">
        <v>20257.354899999998</v>
      </c>
      <c r="F667" t="b">
        <v>1</v>
      </c>
    </row>
    <row r="668" spans="1:6" x14ac:dyDescent="0.2">
      <c r="A668" s="3" t="s">
        <v>217</v>
      </c>
      <c r="B668" s="3" t="s">
        <v>294</v>
      </c>
      <c r="C668" s="3" t="s">
        <v>188</v>
      </c>
      <c r="D668" s="2">
        <v>44469</v>
      </c>
      <c r="E668" s="1">
        <v>2250.8172</v>
      </c>
      <c r="F668" t="b">
        <v>1</v>
      </c>
    </row>
    <row r="669" spans="1:6" x14ac:dyDescent="0.2">
      <c r="A669" s="3" t="s">
        <v>217</v>
      </c>
      <c r="B669" s="3" t="s">
        <v>423</v>
      </c>
      <c r="C669" s="3" t="s">
        <v>319</v>
      </c>
      <c r="D669" s="2">
        <v>44104</v>
      </c>
      <c r="E669" s="1">
        <v>568.96289999999999</v>
      </c>
      <c r="F669" t="b">
        <v>1</v>
      </c>
    </row>
    <row r="670" spans="1:6" x14ac:dyDescent="0.2">
      <c r="A670" s="3" t="s">
        <v>217</v>
      </c>
      <c r="B670" s="3" t="s">
        <v>423</v>
      </c>
      <c r="C670" s="3" t="s">
        <v>188</v>
      </c>
      <c r="D670" s="2">
        <v>44104</v>
      </c>
      <c r="E670" s="1">
        <v>568.96289999999999</v>
      </c>
      <c r="F670" t="b">
        <v>1</v>
      </c>
    </row>
    <row r="671" spans="1:6" x14ac:dyDescent="0.2">
      <c r="A671" s="3" t="s">
        <v>217</v>
      </c>
      <c r="B671" s="3" t="s">
        <v>174</v>
      </c>
      <c r="C671" s="3" t="s">
        <v>319</v>
      </c>
      <c r="D671" s="2">
        <v>44469</v>
      </c>
      <c r="E671" s="1">
        <v>291746.1251</v>
      </c>
      <c r="F671" t="b">
        <v>1</v>
      </c>
    </row>
    <row r="672" spans="1:6" x14ac:dyDescent="0.2">
      <c r="A672" s="3" t="s">
        <v>217</v>
      </c>
      <c r="B672" s="3" t="s">
        <v>174</v>
      </c>
      <c r="C672" s="3" t="s">
        <v>188</v>
      </c>
      <c r="D672" s="2">
        <v>44104</v>
      </c>
      <c r="E672" s="1">
        <v>14587.3063</v>
      </c>
      <c r="F672" t="b">
        <v>1</v>
      </c>
    </row>
    <row r="673" spans="1:6" x14ac:dyDescent="0.2">
      <c r="A673" s="3" t="s">
        <v>217</v>
      </c>
      <c r="B673" s="3" t="s">
        <v>174</v>
      </c>
      <c r="C673" s="3" t="s">
        <v>188</v>
      </c>
      <c r="D673" s="2">
        <v>44469</v>
      </c>
      <c r="E673" s="1">
        <v>247984.2064</v>
      </c>
      <c r="F673" t="b">
        <v>1</v>
      </c>
    </row>
    <row r="674" spans="1:6" x14ac:dyDescent="0.2">
      <c r="A674" s="3" t="s">
        <v>217</v>
      </c>
      <c r="B674" s="3" t="s">
        <v>174</v>
      </c>
      <c r="C674" s="3" t="s">
        <v>189</v>
      </c>
      <c r="D674" s="2">
        <v>44469</v>
      </c>
      <c r="E674" s="1">
        <v>29174.612499999999</v>
      </c>
      <c r="F674" t="b">
        <v>1</v>
      </c>
    </row>
    <row r="675" spans="1:6" x14ac:dyDescent="0.2">
      <c r="A675" s="3" t="s">
        <v>217</v>
      </c>
      <c r="B675" s="3" t="s">
        <v>218</v>
      </c>
      <c r="C675" s="3" t="s">
        <v>319</v>
      </c>
      <c r="D675" s="2">
        <v>44469</v>
      </c>
      <c r="E675" s="1">
        <v>82284.392500000002</v>
      </c>
      <c r="F675" t="b">
        <v>1</v>
      </c>
    </row>
    <row r="676" spans="1:6" x14ac:dyDescent="0.2">
      <c r="A676" s="3" t="s">
        <v>217</v>
      </c>
      <c r="B676" s="3" t="s">
        <v>218</v>
      </c>
      <c r="C676" s="3" t="s">
        <v>188</v>
      </c>
      <c r="D676" s="2">
        <v>44469</v>
      </c>
      <c r="E676" s="1">
        <v>28799.537400000001</v>
      </c>
      <c r="F676" t="b">
        <v>1</v>
      </c>
    </row>
    <row r="677" spans="1:6" x14ac:dyDescent="0.2">
      <c r="A677" s="3" t="s">
        <v>217</v>
      </c>
      <c r="B677" s="3" t="s">
        <v>218</v>
      </c>
      <c r="C677" s="3" t="s">
        <v>189</v>
      </c>
      <c r="D677" s="2">
        <v>44469</v>
      </c>
      <c r="E677" s="1">
        <v>53484.855100000001</v>
      </c>
      <c r="F677" t="b">
        <v>1</v>
      </c>
    </row>
    <row r="678" spans="1:6" x14ac:dyDescent="0.2">
      <c r="A678" s="3" t="s">
        <v>217</v>
      </c>
      <c r="B678" s="3" t="s">
        <v>137</v>
      </c>
      <c r="C678" s="3" t="s">
        <v>319</v>
      </c>
      <c r="D678" s="2">
        <v>44469</v>
      </c>
      <c r="E678" s="1">
        <v>205022.46679999999</v>
      </c>
      <c r="F678" t="b">
        <v>1</v>
      </c>
    </row>
    <row r="679" spans="1:6" x14ac:dyDescent="0.2">
      <c r="A679" s="3" t="s">
        <v>217</v>
      </c>
      <c r="B679" s="3" t="s">
        <v>137</v>
      </c>
      <c r="C679" s="3" t="s">
        <v>319</v>
      </c>
      <c r="D679" s="2">
        <v>44834</v>
      </c>
      <c r="E679" s="1">
        <v>75977.638000000006</v>
      </c>
      <c r="F679" t="b">
        <v>1</v>
      </c>
    </row>
    <row r="680" spans="1:6" x14ac:dyDescent="0.2">
      <c r="A680" s="3" t="s">
        <v>217</v>
      </c>
      <c r="B680" s="3" t="s">
        <v>137</v>
      </c>
      <c r="C680" s="3" t="s">
        <v>188</v>
      </c>
      <c r="D680" s="2">
        <v>44469</v>
      </c>
      <c r="E680" s="1">
        <v>117090.6088</v>
      </c>
      <c r="F680" t="b">
        <v>1</v>
      </c>
    </row>
    <row r="681" spans="1:6" x14ac:dyDescent="0.2">
      <c r="A681" s="3" t="s">
        <v>217</v>
      </c>
      <c r="B681" s="3" t="s">
        <v>137</v>
      </c>
      <c r="C681" s="3" t="s">
        <v>189</v>
      </c>
      <c r="D681" s="2">
        <v>44469</v>
      </c>
      <c r="E681" s="1">
        <v>89841.159799999994</v>
      </c>
      <c r="F681" t="b">
        <v>1</v>
      </c>
    </row>
    <row r="682" spans="1:6" x14ac:dyDescent="0.2">
      <c r="A682" s="3" t="s">
        <v>217</v>
      </c>
      <c r="B682" s="3" t="s">
        <v>137</v>
      </c>
      <c r="C682" s="3" t="s">
        <v>189</v>
      </c>
      <c r="D682" s="2">
        <v>44834</v>
      </c>
      <c r="E682" s="1">
        <v>74011.057100000005</v>
      </c>
      <c r="F682" t="b">
        <v>1</v>
      </c>
    </row>
    <row r="683" spans="1:6" x14ac:dyDescent="0.2">
      <c r="A683" s="3" t="s">
        <v>281</v>
      </c>
      <c r="B683" s="3" t="s">
        <v>184</v>
      </c>
      <c r="C683" s="3" t="s">
        <v>398</v>
      </c>
      <c r="D683" s="2">
        <v>43373</v>
      </c>
      <c r="E683" s="1">
        <v>145494.39000000001</v>
      </c>
      <c r="F683" t="b">
        <v>1</v>
      </c>
    </row>
    <row r="684" spans="1:6" x14ac:dyDescent="0.2">
      <c r="A684" s="3" t="s">
        <v>281</v>
      </c>
      <c r="B684" s="3" t="s">
        <v>184</v>
      </c>
      <c r="C684" s="3" t="s">
        <v>398</v>
      </c>
      <c r="D684" s="2">
        <v>43738</v>
      </c>
      <c r="E684" s="1">
        <v>506770.56</v>
      </c>
      <c r="F684" t="b">
        <v>1</v>
      </c>
    </row>
    <row r="685" spans="1:6" x14ac:dyDescent="0.2">
      <c r="A685" s="3" t="s">
        <v>281</v>
      </c>
      <c r="B685" s="3" t="s">
        <v>184</v>
      </c>
      <c r="C685" s="3" t="s">
        <v>398</v>
      </c>
      <c r="D685" s="2">
        <v>44104</v>
      </c>
      <c r="E685" s="1">
        <v>15856.11</v>
      </c>
      <c r="F685" t="b">
        <v>1</v>
      </c>
    </row>
    <row r="686" spans="1:6" x14ac:dyDescent="0.2">
      <c r="A686" s="3" t="s">
        <v>281</v>
      </c>
      <c r="B686" s="3" t="s">
        <v>184</v>
      </c>
      <c r="C686" s="3" t="s">
        <v>189</v>
      </c>
      <c r="D686" s="2">
        <v>43373</v>
      </c>
      <c r="E686" s="1">
        <v>145494.39000000001</v>
      </c>
      <c r="F686" t="b">
        <v>1</v>
      </c>
    </row>
    <row r="687" spans="1:6" x14ac:dyDescent="0.2">
      <c r="A687" s="3" t="s">
        <v>281</v>
      </c>
      <c r="B687" s="3" t="s">
        <v>184</v>
      </c>
      <c r="C687" s="3" t="s">
        <v>189</v>
      </c>
      <c r="D687" s="2">
        <v>43738</v>
      </c>
      <c r="E687" s="1">
        <v>506770.56</v>
      </c>
      <c r="F687" t="b">
        <v>1</v>
      </c>
    </row>
    <row r="688" spans="1:6" x14ac:dyDescent="0.2">
      <c r="A688" s="3" t="s">
        <v>281</v>
      </c>
      <c r="B688" s="3" t="s">
        <v>184</v>
      </c>
      <c r="C688" s="3" t="s">
        <v>189</v>
      </c>
      <c r="D688" s="2">
        <v>44104</v>
      </c>
      <c r="E688" s="1">
        <v>15856.11</v>
      </c>
      <c r="F688" t="b">
        <v>1</v>
      </c>
    </row>
    <row r="689" spans="1:6" x14ac:dyDescent="0.2">
      <c r="A689" s="3" t="s">
        <v>281</v>
      </c>
      <c r="B689" s="3" t="s">
        <v>213</v>
      </c>
      <c r="C689" s="3" t="s">
        <v>398</v>
      </c>
      <c r="D689" s="2">
        <v>44104</v>
      </c>
      <c r="E689" s="1">
        <v>2195.9899999999998</v>
      </c>
      <c r="F689" t="b">
        <v>1</v>
      </c>
    </row>
    <row r="690" spans="1:6" x14ac:dyDescent="0.2">
      <c r="A690" s="3" t="s">
        <v>281</v>
      </c>
      <c r="B690" s="3" t="s">
        <v>213</v>
      </c>
      <c r="C690" s="3" t="s">
        <v>398</v>
      </c>
      <c r="D690" s="2">
        <v>44469</v>
      </c>
      <c r="E690" s="1">
        <v>142066.21</v>
      </c>
      <c r="F690" t="b">
        <v>1</v>
      </c>
    </row>
    <row r="691" spans="1:6" x14ac:dyDescent="0.2">
      <c r="A691" s="3" t="s">
        <v>281</v>
      </c>
      <c r="B691" s="3" t="s">
        <v>213</v>
      </c>
      <c r="C691" s="3" t="s">
        <v>189</v>
      </c>
      <c r="D691" s="2">
        <v>44104</v>
      </c>
      <c r="E691" s="1">
        <v>2195.9899999999998</v>
      </c>
      <c r="F691" t="b">
        <v>1</v>
      </c>
    </row>
    <row r="692" spans="1:6" x14ac:dyDescent="0.2">
      <c r="A692" s="3" t="s">
        <v>281</v>
      </c>
      <c r="B692" s="3" t="s">
        <v>213</v>
      </c>
      <c r="C692" s="3" t="s">
        <v>189</v>
      </c>
      <c r="D692" s="2">
        <v>44469</v>
      </c>
      <c r="E692" s="1">
        <v>142066.21</v>
      </c>
      <c r="F692" t="b">
        <v>1</v>
      </c>
    </row>
    <row r="693" spans="1:6" x14ac:dyDescent="0.2">
      <c r="A693" s="3" t="s">
        <v>281</v>
      </c>
      <c r="B693" s="3" t="s">
        <v>76</v>
      </c>
      <c r="C693" s="3" t="s">
        <v>398</v>
      </c>
      <c r="D693" s="2">
        <v>44104</v>
      </c>
      <c r="E693" s="1">
        <v>93024.87</v>
      </c>
      <c r="F693" t="b">
        <v>1</v>
      </c>
    </row>
    <row r="694" spans="1:6" x14ac:dyDescent="0.2">
      <c r="A694" s="3" t="s">
        <v>281</v>
      </c>
      <c r="B694" s="3" t="s">
        <v>76</v>
      </c>
      <c r="C694" s="3" t="s">
        <v>398</v>
      </c>
      <c r="D694" s="2">
        <v>44469</v>
      </c>
      <c r="E694" s="1">
        <v>194836.55</v>
      </c>
      <c r="F694" t="b">
        <v>1</v>
      </c>
    </row>
    <row r="695" spans="1:6" x14ac:dyDescent="0.2">
      <c r="A695" s="3" t="s">
        <v>281</v>
      </c>
      <c r="B695" s="3" t="s">
        <v>76</v>
      </c>
      <c r="C695" s="3" t="s">
        <v>189</v>
      </c>
      <c r="D695" s="2">
        <v>44104</v>
      </c>
      <c r="E695" s="1">
        <v>93024.87</v>
      </c>
      <c r="F695" t="b">
        <v>1</v>
      </c>
    </row>
    <row r="696" spans="1:6" x14ac:dyDescent="0.2">
      <c r="A696" s="3" t="s">
        <v>281</v>
      </c>
      <c r="B696" s="3" t="s">
        <v>76</v>
      </c>
      <c r="C696" s="3" t="s">
        <v>189</v>
      </c>
      <c r="D696" s="2">
        <v>44469</v>
      </c>
      <c r="E696" s="1">
        <v>194836.55</v>
      </c>
      <c r="F696" t="b">
        <v>1</v>
      </c>
    </row>
    <row r="697" spans="1:6" x14ac:dyDescent="0.2">
      <c r="A697" s="3" t="s">
        <v>281</v>
      </c>
      <c r="B697" s="3" t="s">
        <v>383</v>
      </c>
      <c r="C697" s="3" t="s">
        <v>398</v>
      </c>
      <c r="D697" s="2">
        <v>43738</v>
      </c>
      <c r="E697" s="1">
        <v>193780.04</v>
      </c>
      <c r="F697" t="b">
        <v>1</v>
      </c>
    </row>
    <row r="698" spans="1:6" x14ac:dyDescent="0.2">
      <c r="A698" s="3" t="s">
        <v>281</v>
      </c>
      <c r="B698" s="3" t="s">
        <v>383</v>
      </c>
      <c r="C698" s="3" t="s">
        <v>398</v>
      </c>
      <c r="D698" s="2">
        <v>44104</v>
      </c>
      <c r="E698" s="1">
        <v>1498803.71</v>
      </c>
      <c r="F698" t="b">
        <v>1</v>
      </c>
    </row>
    <row r="699" spans="1:6" x14ac:dyDescent="0.2">
      <c r="A699" s="3" t="s">
        <v>281</v>
      </c>
      <c r="B699" s="3" t="s">
        <v>383</v>
      </c>
      <c r="C699" s="3" t="s">
        <v>398</v>
      </c>
      <c r="D699" s="2">
        <v>44469</v>
      </c>
      <c r="E699" s="1">
        <v>214287.49</v>
      </c>
      <c r="F699" t="b">
        <v>1</v>
      </c>
    </row>
    <row r="700" spans="1:6" x14ac:dyDescent="0.2">
      <c r="A700" s="3" t="s">
        <v>281</v>
      </c>
      <c r="B700" s="3" t="s">
        <v>383</v>
      </c>
      <c r="C700" s="3" t="s">
        <v>189</v>
      </c>
      <c r="D700" s="2">
        <v>43738</v>
      </c>
      <c r="E700" s="1">
        <v>193780.04</v>
      </c>
      <c r="F700" t="b">
        <v>1</v>
      </c>
    </row>
    <row r="701" spans="1:6" x14ac:dyDescent="0.2">
      <c r="A701" s="3" t="s">
        <v>281</v>
      </c>
      <c r="B701" s="3" t="s">
        <v>383</v>
      </c>
      <c r="C701" s="3" t="s">
        <v>189</v>
      </c>
      <c r="D701" s="2">
        <v>44104</v>
      </c>
      <c r="E701" s="1">
        <v>1498803.71</v>
      </c>
      <c r="F701" t="b">
        <v>1</v>
      </c>
    </row>
    <row r="702" spans="1:6" x14ac:dyDescent="0.2">
      <c r="A702" s="3" t="s">
        <v>281</v>
      </c>
      <c r="B702" s="3" t="s">
        <v>383</v>
      </c>
      <c r="C702" s="3" t="s">
        <v>189</v>
      </c>
      <c r="D702" s="2">
        <v>44469</v>
      </c>
      <c r="E702" s="1">
        <v>214287.49</v>
      </c>
      <c r="F702" t="b">
        <v>1</v>
      </c>
    </row>
    <row r="703" spans="1:6" x14ac:dyDescent="0.2">
      <c r="A703" s="3" t="s">
        <v>281</v>
      </c>
      <c r="B703" s="3" t="s">
        <v>98</v>
      </c>
      <c r="C703" s="3" t="s">
        <v>398</v>
      </c>
      <c r="D703" s="2">
        <v>44104</v>
      </c>
      <c r="E703" s="1">
        <v>21381.56</v>
      </c>
      <c r="F703" t="b">
        <v>1</v>
      </c>
    </row>
    <row r="704" spans="1:6" x14ac:dyDescent="0.2">
      <c r="A704" s="3" t="s">
        <v>281</v>
      </c>
      <c r="B704" s="3" t="s">
        <v>98</v>
      </c>
      <c r="C704" s="3" t="s">
        <v>398</v>
      </c>
      <c r="D704" s="2">
        <v>44469</v>
      </c>
      <c r="E704" s="1">
        <v>119473.39</v>
      </c>
      <c r="F704" t="b">
        <v>1</v>
      </c>
    </row>
    <row r="705" spans="1:6" x14ac:dyDescent="0.2">
      <c r="A705" s="3" t="s">
        <v>281</v>
      </c>
      <c r="B705" s="3" t="s">
        <v>98</v>
      </c>
      <c r="C705" s="3" t="s">
        <v>189</v>
      </c>
      <c r="D705" s="2">
        <v>44104</v>
      </c>
      <c r="E705" s="1">
        <v>21381.56</v>
      </c>
      <c r="F705" t="b">
        <v>1</v>
      </c>
    </row>
    <row r="706" spans="1:6" x14ac:dyDescent="0.2">
      <c r="A706" s="3" t="s">
        <v>281</v>
      </c>
      <c r="B706" s="3" t="s">
        <v>98</v>
      </c>
      <c r="C706" s="3" t="s">
        <v>189</v>
      </c>
      <c r="D706" s="2">
        <v>44469</v>
      </c>
      <c r="E706" s="1">
        <v>119473.39</v>
      </c>
      <c r="F706" t="b">
        <v>1</v>
      </c>
    </row>
    <row r="707" spans="1:6" x14ac:dyDescent="0.2">
      <c r="A707" s="3" t="s">
        <v>281</v>
      </c>
      <c r="B707" s="3" t="s">
        <v>355</v>
      </c>
      <c r="C707" s="3" t="s">
        <v>398</v>
      </c>
      <c r="D707" s="2">
        <v>44469</v>
      </c>
      <c r="E707" s="1">
        <v>15253.06</v>
      </c>
      <c r="F707" t="b">
        <v>1</v>
      </c>
    </row>
    <row r="708" spans="1:6" x14ac:dyDescent="0.2">
      <c r="A708" s="3" t="s">
        <v>281</v>
      </c>
      <c r="B708" s="3" t="s">
        <v>355</v>
      </c>
      <c r="C708" s="3" t="s">
        <v>189</v>
      </c>
      <c r="D708" s="2">
        <v>44469</v>
      </c>
      <c r="E708" s="1">
        <v>15253.06</v>
      </c>
      <c r="F708" t="b">
        <v>1</v>
      </c>
    </row>
    <row r="709" spans="1:6" x14ac:dyDescent="0.2">
      <c r="A709" s="3" t="s">
        <v>281</v>
      </c>
      <c r="B709" s="3" t="s">
        <v>176</v>
      </c>
      <c r="C709" s="3" t="s">
        <v>319</v>
      </c>
      <c r="D709" s="2">
        <v>43738</v>
      </c>
      <c r="E709" s="1">
        <v>18547.6397</v>
      </c>
      <c r="F709" t="b">
        <v>1</v>
      </c>
    </row>
    <row r="710" spans="1:6" x14ac:dyDescent="0.2">
      <c r="A710" s="3" t="s">
        <v>281</v>
      </c>
      <c r="B710" s="3" t="s">
        <v>176</v>
      </c>
      <c r="C710" s="3" t="s">
        <v>188</v>
      </c>
      <c r="D710" s="2">
        <v>43738</v>
      </c>
      <c r="E710" s="1">
        <v>18547.6397</v>
      </c>
      <c r="F710" t="b">
        <v>1</v>
      </c>
    </row>
    <row r="711" spans="1:6" x14ac:dyDescent="0.2">
      <c r="A711" s="3" t="s">
        <v>281</v>
      </c>
      <c r="B711" s="3" t="s">
        <v>99</v>
      </c>
      <c r="C711" s="3" t="s">
        <v>319</v>
      </c>
      <c r="D711" s="2">
        <v>43008</v>
      </c>
      <c r="E711" s="1">
        <v>3021.0032999999999</v>
      </c>
      <c r="F711" t="b">
        <v>1</v>
      </c>
    </row>
    <row r="712" spans="1:6" x14ac:dyDescent="0.2">
      <c r="A712" s="3" t="s">
        <v>281</v>
      </c>
      <c r="B712" s="3" t="s">
        <v>99</v>
      </c>
      <c r="C712" s="3" t="s">
        <v>188</v>
      </c>
      <c r="D712" s="2">
        <v>43738</v>
      </c>
      <c r="E712" s="1">
        <v>3021.0032999999999</v>
      </c>
      <c r="F712" t="b">
        <v>1</v>
      </c>
    </row>
    <row r="713" spans="1:6" x14ac:dyDescent="0.2">
      <c r="A713" s="3" t="s">
        <v>281</v>
      </c>
      <c r="B713" s="3" t="s">
        <v>382</v>
      </c>
      <c r="C713" s="3" t="s">
        <v>319</v>
      </c>
      <c r="D713" s="2">
        <v>43373</v>
      </c>
      <c r="E713" s="1">
        <v>142473.38500000001</v>
      </c>
      <c r="F713" t="b">
        <v>1</v>
      </c>
    </row>
    <row r="714" spans="1:6" x14ac:dyDescent="0.2">
      <c r="A714" s="3" t="s">
        <v>281</v>
      </c>
      <c r="B714" s="3" t="s">
        <v>382</v>
      </c>
      <c r="C714" s="3" t="s">
        <v>188</v>
      </c>
      <c r="D714" s="2">
        <v>43738</v>
      </c>
      <c r="E714" s="1">
        <v>142473.38500000001</v>
      </c>
      <c r="F714" t="b">
        <v>1</v>
      </c>
    </row>
    <row r="715" spans="1:6" x14ac:dyDescent="0.2">
      <c r="A715" s="3" t="s">
        <v>281</v>
      </c>
      <c r="B715" s="3" t="s">
        <v>192</v>
      </c>
      <c r="C715" s="3" t="s">
        <v>319</v>
      </c>
      <c r="D715" s="2">
        <v>43738</v>
      </c>
      <c r="E715" s="1">
        <v>458015.62040000001</v>
      </c>
      <c r="F715" t="b">
        <v>1</v>
      </c>
    </row>
    <row r="716" spans="1:6" x14ac:dyDescent="0.2">
      <c r="A716" s="3" t="s">
        <v>281</v>
      </c>
      <c r="B716" s="3" t="s">
        <v>192</v>
      </c>
      <c r="C716" s="3" t="s">
        <v>188</v>
      </c>
      <c r="D716" s="2">
        <v>43738</v>
      </c>
      <c r="E716" s="1">
        <v>458015.62040000001</v>
      </c>
      <c r="F716" t="b">
        <v>1</v>
      </c>
    </row>
    <row r="717" spans="1:6" x14ac:dyDescent="0.2">
      <c r="A717" s="3" t="s">
        <v>281</v>
      </c>
      <c r="B717" s="3" t="s">
        <v>331</v>
      </c>
      <c r="C717" s="3" t="s">
        <v>319</v>
      </c>
      <c r="D717" s="2">
        <v>44469</v>
      </c>
      <c r="E717" s="1">
        <v>264958.21100000001</v>
      </c>
      <c r="F717" t="b">
        <v>1</v>
      </c>
    </row>
    <row r="718" spans="1:6" x14ac:dyDescent="0.2">
      <c r="A718" s="3" t="s">
        <v>281</v>
      </c>
      <c r="B718" s="3" t="s">
        <v>331</v>
      </c>
      <c r="C718" s="3" t="s">
        <v>189</v>
      </c>
      <c r="D718" s="2">
        <v>44469</v>
      </c>
      <c r="E718" s="1">
        <v>264958.21100000001</v>
      </c>
      <c r="F718" t="b">
        <v>1</v>
      </c>
    </row>
    <row r="719" spans="1:6" x14ac:dyDescent="0.2">
      <c r="A719" s="3" t="s">
        <v>281</v>
      </c>
      <c r="B719" s="3" t="s">
        <v>26</v>
      </c>
      <c r="C719" s="3" t="s">
        <v>319</v>
      </c>
      <c r="D719" s="2">
        <v>44469</v>
      </c>
      <c r="E719" s="1">
        <v>264958.21100000001</v>
      </c>
      <c r="F719" t="b">
        <v>1</v>
      </c>
    </row>
    <row r="720" spans="1:6" x14ac:dyDescent="0.2">
      <c r="A720" s="3" t="s">
        <v>281</v>
      </c>
      <c r="B720" s="3" t="s">
        <v>26</v>
      </c>
      <c r="C720" s="3" t="s">
        <v>189</v>
      </c>
      <c r="D720" s="2">
        <v>44469</v>
      </c>
      <c r="E720" s="1">
        <v>264958.21100000001</v>
      </c>
      <c r="F720" t="b">
        <v>1</v>
      </c>
    </row>
    <row r="721" spans="1:6" x14ac:dyDescent="0.2">
      <c r="A721" s="3" t="s">
        <v>281</v>
      </c>
      <c r="B721" s="3" t="s">
        <v>419</v>
      </c>
      <c r="C721" s="3" t="s">
        <v>319</v>
      </c>
      <c r="D721" s="2">
        <v>44469</v>
      </c>
      <c r="E721" s="1">
        <v>264958.21100000001</v>
      </c>
      <c r="F721" t="b">
        <v>1</v>
      </c>
    </row>
    <row r="722" spans="1:6" x14ac:dyDescent="0.2">
      <c r="A722" s="3" t="s">
        <v>281</v>
      </c>
      <c r="B722" s="3" t="s">
        <v>419</v>
      </c>
      <c r="C722" s="3" t="s">
        <v>189</v>
      </c>
      <c r="D722" s="2">
        <v>44469</v>
      </c>
      <c r="E722" s="1">
        <v>264958.21100000001</v>
      </c>
      <c r="F722" t="b">
        <v>1</v>
      </c>
    </row>
    <row r="723" spans="1:6" x14ac:dyDescent="0.2">
      <c r="A723" s="3" t="s">
        <v>281</v>
      </c>
      <c r="B723" s="3" t="s">
        <v>102</v>
      </c>
      <c r="C723" s="3" t="s">
        <v>319</v>
      </c>
      <c r="D723" s="2">
        <v>44834</v>
      </c>
      <c r="E723" s="1">
        <v>264958.21100000001</v>
      </c>
      <c r="F723" t="b">
        <v>1</v>
      </c>
    </row>
    <row r="724" spans="1:6" x14ac:dyDescent="0.2">
      <c r="A724" s="3" t="s">
        <v>281</v>
      </c>
      <c r="B724" s="3" t="s">
        <v>102</v>
      </c>
      <c r="C724" s="3" t="s">
        <v>189</v>
      </c>
      <c r="D724" s="2">
        <v>44834</v>
      </c>
      <c r="E724" s="1">
        <v>264958.21100000001</v>
      </c>
      <c r="F724" t="b">
        <v>1</v>
      </c>
    </row>
    <row r="725" spans="1:6" x14ac:dyDescent="0.2">
      <c r="A725" s="3" t="s">
        <v>281</v>
      </c>
      <c r="B725" s="3" t="s">
        <v>206</v>
      </c>
      <c r="C725" s="3" t="s">
        <v>319</v>
      </c>
      <c r="D725" s="2">
        <v>44469</v>
      </c>
      <c r="E725" s="1">
        <v>141885.95869999999</v>
      </c>
      <c r="F725" t="b">
        <v>1</v>
      </c>
    </row>
    <row r="726" spans="1:6" x14ac:dyDescent="0.2">
      <c r="A726" s="3" t="s">
        <v>281</v>
      </c>
      <c r="B726" s="3" t="s">
        <v>206</v>
      </c>
      <c r="C726" s="3" t="s">
        <v>188</v>
      </c>
      <c r="D726" s="2">
        <v>44469</v>
      </c>
      <c r="E726" s="1">
        <v>141885.95869999999</v>
      </c>
      <c r="F726" t="b">
        <v>1</v>
      </c>
    </row>
    <row r="727" spans="1:6" x14ac:dyDescent="0.2">
      <c r="A727" s="3" t="s">
        <v>281</v>
      </c>
      <c r="B727" s="3" t="s">
        <v>77</v>
      </c>
      <c r="C727" s="3" t="s">
        <v>319</v>
      </c>
      <c r="D727" s="2">
        <v>43738</v>
      </c>
      <c r="E727" s="1">
        <v>2116.8914</v>
      </c>
      <c r="F727" t="b">
        <v>1</v>
      </c>
    </row>
    <row r="728" spans="1:6" x14ac:dyDescent="0.2">
      <c r="A728" s="3" t="s">
        <v>281</v>
      </c>
      <c r="B728" s="3" t="s">
        <v>77</v>
      </c>
      <c r="C728" s="3" t="s">
        <v>188</v>
      </c>
      <c r="D728" s="2">
        <v>43738</v>
      </c>
      <c r="E728" s="1">
        <v>2116.8914</v>
      </c>
      <c r="F728" t="b">
        <v>1</v>
      </c>
    </row>
    <row r="729" spans="1:6" x14ac:dyDescent="0.2">
      <c r="A729" s="3" t="s">
        <v>281</v>
      </c>
      <c r="B729" s="3" t="s">
        <v>169</v>
      </c>
      <c r="C729" s="3" t="s">
        <v>319</v>
      </c>
      <c r="D729" s="2">
        <v>43738</v>
      </c>
      <c r="E729" s="1">
        <v>2206.5300999999999</v>
      </c>
      <c r="F729" t="b">
        <v>1</v>
      </c>
    </row>
    <row r="730" spans="1:6" x14ac:dyDescent="0.2">
      <c r="A730" s="3" t="s">
        <v>281</v>
      </c>
      <c r="B730" s="3" t="s">
        <v>169</v>
      </c>
      <c r="C730" s="3" t="s">
        <v>188</v>
      </c>
      <c r="D730" s="2">
        <v>43738</v>
      </c>
      <c r="E730" s="1">
        <v>441.30599999999998</v>
      </c>
      <c r="F730" t="b">
        <v>1</v>
      </c>
    </row>
    <row r="731" spans="1:6" x14ac:dyDescent="0.2">
      <c r="A731" s="3" t="s">
        <v>281</v>
      </c>
      <c r="B731" s="3" t="s">
        <v>169</v>
      </c>
      <c r="C731" s="3" t="s">
        <v>188</v>
      </c>
      <c r="D731" s="2">
        <v>44104</v>
      </c>
      <c r="E731" s="1">
        <v>1765.2240999999999</v>
      </c>
      <c r="F731" t="b">
        <v>1</v>
      </c>
    </row>
    <row r="732" spans="1:6" x14ac:dyDescent="0.2">
      <c r="A732" s="3" t="s">
        <v>281</v>
      </c>
      <c r="B732" s="3" t="s">
        <v>185</v>
      </c>
      <c r="C732" s="3" t="s">
        <v>319</v>
      </c>
      <c r="D732" s="2">
        <v>44104</v>
      </c>
      <c r="E732" s="1">
        <v>3590.6543999999999</v>
      </c>
      <c r="F732" t="b">
        <v>1</v>
      </c>
    </row>
    <row r="733" spans="1:6" x14ac:dyDescent="0.2">
      <c r="A733" s="3" t="s">
        <v>281</v>
      </c>
      <c r="B733" s="3" t="s">
        <v>185</v>
      </c>
      <c r="C733" s="3" t="s">
        <v>188</v>
      </c>
      <c r="D733" s="2">
        <v>43738</v>
      </c>
      <c r="E733" s="1">
        <v>3590.6543999999999</v>
      </c>
      <c r="F733" t="b">
        <v>1</v>
      </c>
    </row>
    <row r="734" spans="1:6" x14ac:dyDescent="0.2">
      <c r="A734" s="3" t="s">
        <v>281</v>
      </c>
      <c r="B734" s="3" t="s">
        <v>345</v>
      </c>
      <c r="C734" s="3" t="s">
        <v>319</v>
      </c>
      <c r="D734" s="2">
        <v>44104</v>
      </c>
      <c r="E734" s="1">
        <v>3590.6543999999999</v>
      </c>
      <c r="F734" t="b">
        <v>1</v>
      </c>
    </row>
    <row r="735" spans="1:6" x14ac:dyDescent="0.2">
      <c r="A735" s="3" t="s">
        <v>281</v>
      </c>
      <c r="B735" s="3" t="s">
        <v>345</v>
      </c>
      <c r="C735" s="3" t="s">
        <v>188</v>
      </c>
      <c r="D735" s="2">
        <v>43738</v>
      </c>
      <c r="E735" s="1">
        <v>1795.3271999999999</v>
      </c>
      <c r="F735" t="b">
        <v>1</v>
      </c>
    </row>
    <row r="736" spans="1:6" x14ac:dyDescent="0.2">
      <c r="A736" s="3" t="s">
        <v>281</v>
      </c>
      <c r="B736" s="3" t="s">
        <v>345</v>
      </c>
      <c r="C736" s="3" t="s">
        <v>188</v>
      </c>
      <c r="D736" s="2">
        <v>44104</v>
      </c>
      <c r="E736" s="1">
        <v>1184.9159999999999</v>
      </c>
      <c r="F736" t="b">
        <v>1</v>
      </c>
    </row>
    <row r="737" spans="1:6" x14ac:dyDescent="0.2">
      <c r="A737" s="3" t="s">
        <v>281</v>
      </c>
      <c r="B737" s="3" t="s">
        <v>345</v>
      </c>
      <c r="C737" s="3" t="s">
        <v>188</v>
      </c>
      <c r="D737" s="2">
        <v>44469</v>
      </c>
      <c r="E737" s="1">
        <v>610.41129999999998</v>
      </c>
      <c r="F737" t="b">
        <v>1</v>
      </c>
    </row>
    <row r="738" spans="1:6" x14ac:dyDescent="0.2">
      <c r="A738" s="3" t="s">
        <v>281</v>
      </c>
      <c r="B738" s="3" t="s">
        <v>195</v>
      </c>
      <c r="C738" s="3" t="s">
        <v>319</v>
      </c>
      <c r="D738" s="2">
        <v>44104</v>
      </c>
      <c r="E738" s="1">
        <v>3590.6543999999999</v>
      </c>
      <c r="F738" t="b">
        <v>1</v>
      </c>
    </row>
    <row r="739" spans="1:6" x14ac:dyDescent="0.2">
      <c r="A739" s="3" t="s">
        <v>281</v>
      </c>
      <c r="B739" s="3" t="s">
        <v>195</v>
      </c>
      <c r="C739" s="3" t="s">
        <v>188</v>
      </c>
      <c r="D739" s="2">
        <v>44104</v>
      </c>
      <c r="E739" s="1">
        <v>2980.2431999999999</v>
      </c>
      <c r="F739" t="b">
        <v>1</v>
      </c>
    </row>
    <row r="740" spans="1:6" x14ac:dyDescent="0.2">
      <c r="A740" s="3" t="s">
        <v>281</v>
      </c>
      <c r="B740" s="3" t="s">
        <v>195</v>
      </c>
      <c r="C740" s="3" t="s">
        <v>188</v>
      </c>
      <c r="D740" s="2">
        <v>44469</v>
      </c>
      <c r="E740" s="1">
        <v>610.41129999999998</v>
      </c>
      <c r="F740" t="b">
        <v>1</v>
      </c>
    </row>
    <row r="741" spans="1:6" x14ac:dyDescent="0.2">
      <c r="A741" s="3" t="s">
        <v>281</v>
      </c>
      <c r="B741" s="3" t="s">
        <v>247</v>
      </c>
      <c r="C741" s="3" t="s">
        <v>319</v>
      </c>
      <c r="D741" s="2">
        <v>44104</v>
      </c>
      <c r="E741" s="1">
        <v>5462.0438000000004</v>
      </c>
      <c r="F741" t="b">
        <v>1</v>
      </c>
    </row>
    <row r="742" spans="1:6" x14ac:dyDescent="0.2">
      <c r="A742" s="3" t="s">
        <v>281</v>
      </c>
      <c r="B742" s="3" t="s">
        <v>247</v>
      </c>
      <c r="C742" s="3" t="s">
        <v>188</v>
      </c>
      <c r="D742" s="2">
        <v>44104</v>
      </c>
      <c r="E742" s="1">
        <v>4533.4962999999998</v>
      </c>
      <c r="F742" t="b">
        <v>1</v>
      </c>
    </row>
    <row r="743" spans="1:6" x14ac:dyDescent="0.2">
      <c r="A743" s="3" t="s">
        <v>281</v>
      </c>
      <c r="B743" s="3" t="s">
        <v>247</v>
      </c>
      <c r="C743" s="3" t="s">
        <v>188</v>
      </c>
      <c r="D743" s="2">
        <v>44469</v>
      </c>
      <c r="E743" s="1">
        <v>928.54740000000004</v>
      </c>
      <c r="F743" t="b">
        <v>1</v>
      </c>
    </row>
    <row r="744" spans="1:6" x14ac:dyDescent="0.2">
      <c r="A744" s="3" t="s">
        <v>281</v>
      </c>
      <c r="B744" s="3" t="s">
        <v>170</v>
      </c>
      <c r="C744" s="3" t="s">
        <v>319</v>
      </c>
      <c r="D744" s="2">
        <v>44104</v>
      </c>
      <c r="E744" s="1">
        <v>3590.6543999999999</v>
      </c>
      <c r="F744" t="b">
        <v>1</v>
      </c>
    </row>
    <row r="745" spans="1:6" x14ac:dyDescent="0.2">
      <c r="A745" s="3" t="s">
        <v>281</v>
      </c>
      <c r="B745" s="3" t="s">
        <v>170</v>
      </c>
      <c r="C745" s="3" t="s">
        <v>188</v>
      </c>
      <c r="D745" s="2">
        <v>44104</v>
      </c>
      <c r="E745" s="1">
        <v>1795.3271999999999</v>
      </c>
      <c r="F745" t="b">
        <v>1</v>
      </c>
    </row>
    <row r="746" spans="1:6" x14ac:dyDescent="0.2">
      <c r="A746" s="3" t="s">
        <v>281</v>
      </c>
      <c r="B746" s="3" t="s">
        <v>170</v>
      </c>
      <c r="C746" s="3" t="s">
        <v>188</v>
      </c>
      <c r="D746" s="2">
        <v>44469</v>
      </c>
      <c r="E746" s="1">
        <v>1795.3271999999999</v>
      </c>
      <c r="F746" t="b">
        <v>1</v>
      </c>
    </row>
    <row r="747" spans="1:6" x14ac:dyDescent="0.2">
      <c r="A747" s="3" t="s">
        <v>281</v>
      </c>
      <c r="B747" s="3" t="s">
        <v>55</v>
      </c>
      <c r="C747" s="3" t="s">
        <v>319</v>
      </c>
      <c r="D747" s="2">
        <v>44104</v>
      </c>
      <c r="E747" s="1">
        <v>303325.4987</v>
      </c>
      <c r="F747" t="b">
        <v>1</v>
      </c>
    </row>
    <row r="748" spans="1:6" x14ac:dyDescent="0.2">
      <c r="A748" s="3" t="s">
        <v>281</v>
      </c>
      <c r="B748" s="3" t="s">
        <v>55</v>
      </c>
      <c r="C748" s="3" t="s">
        <v>188</v>
      </c>
      <c r="D748" s="2">
        <v>44469</v>
      </c>
      <c r="E748" s="1">
        <v>303325.4987</v>
      </c>
      <c r="F748" t="b">
        <v>1</v>
      </c>
    </row>
    <row r="749" spans="1:6" x14ac:dyDescent="0.2">
      <c r="A749" s="3" t="s">
        <v>281</v>
      </c>
      <c r="B749" s="3" t="s">
        <v>248</v>
      </c>
      <c r="C749" s="3" t="s">
        <v>319</v>
      </c>
      <c r="D749" s="2">
        <v>44104</v>
      </c>
      <c r="E749" s="1">
        <v>45517.031600000002</v>
      </c>
      <c r="F749" t="b">
        <v>1</v>
      </c>
    </row>
    <row r="750" spans="1:6" x14ac:dyDescent="0.2">
      <c r="A750" s="3" t="s">
        <v>281</v>
      </c>
      <c r="B750" s="3" t="s">
        <v>248</v>
      </c>
      <c r="C750" s="3" t="s">
        <v>188</v>
      </c>
      <c r="D750" s="2">
        <v>44104</v>
      </c>
      <c r="E750" s="1">
        <v>45517.031600000002</v>
      </c>
      <c r="F750" t="b">
        <v>1</v>
      </c>
    </row>
    <row r="751" spans="1:6" x14ac:dyDescent="0.2">
      <c r="A751" s="3" t="s">
        <v>281</v>
      </c>
      <c r="B751" s="3" t="s">
        <v>404</v>
      </c>
      <c r="C751" s="3" t="s">
        <v>319</v>
      </c>
      <c r="D751" s="2">
        <v>43738</v>
      </c>
      <c r="E751" s="1">
        <v>204371.0245</v>
      </c>
      <c r="F751" t="b">
        <v>1</v>
      </c>
    </row>
    <row r="752" spans="1:6" x14ac:dyDescent="0.2">
      <c r="A752" s="3" t="s">
        <v>281</v>
      </c>
      <c r="B752" s="3" t="s">
        <v>404</v>
      </c>
      <c r="C752" s="3" t="s">
        <v>188</v>
      </c>
      <c r="D752" s="2">
        <v>43738</v>
      </c>
      <c r="E752" s="1">
        <v>204371.0245</v>
      </c>
      <c r="F752" t="b">
        <v>1</v>
      </c>
    </row>
    <row r="753" spans="1:6" x14ac:dyDescent="0.2">
      <c r="A753" s="3" t="s">
        <v>281</v>
      </c>
      <c r="B753" s="3" t="s">
        <v>186</v>
      </c>
      <c r="C753" s="3" t="s">
        <v>319</v>
      </c>
      <c r="D753" s="2">
        <v>44104</v>
      </c>
      <c r="E753" s="1">
        <v>159650.9884</v>
      </c>
      <c r="F753" t="b">
        <v>1</v>
      </c>
    </row>
    <row r="754" spans="1:6" x14ac:dyDescent="0.2">
      <c r="A754" s="3" t="s">
        <v>281</v>
      </c>
      <c r="B754" s="3" t="s">
        <v>186</v>
      </c>
      <c r="C754" s="3" t="s">
        <v>188</v>
      </c>
      <c r="D754" s="2">
        <v>43738</v>
      </c>
      <c r="E754" s="1">
        <v>79825.494200000001</v>
      </c>
      <c r="F754" t="b">
        <v>1</v>
      </c>
    </row>
    <row r="755" spans="1:6" x14ac:dyDescent="0.2">
      <c r="A755" s="3" t="s">
        <v>281</v>
      </c>
      <c r="B755" s="3" t="s">
        <v>186</v>
      </c>
      <c r="C755" s="3" t="s">
        <v>188</v>
      </c>
      <c r="D755" s="2">
        <v>44104</v>
      </c>
      <c r="E755" s="1">
        <v>79825.494200000001</v>
      </c>
      <c r="F755" t="b">
        <v>1</v>
      </c>
    </row>
    <row r="756" spans="1:6" x14ac:dyDescent="0.2">
      <c r="A756" s="3" t="s">
        <v>281</v>
      </c>
      <c r="B756" s="3" t="s">
        <v>181</v>
      </c>
      <c r="C756" s="3" t="s">
        <v>319</v>
      </c>
      <c r="D756" s="2">
        <v>44104</v>
      </c>
      <c r="E756" s="1">
        <v>126290.79730000001</v>
      </c>
      <c r="F756" t="b">
        <v>1</v>
      </c>
    </row>
    <row r="757" spans="1:6" x14ac:dyDescent="0.2">
      <c r="A757" s="3" t="s">
        <v>281</v>
      </c>
      <c r="B757" s="3" t="s">
        <v>181</v>
      </c>
      <c r="C757" s="3" t="s">
        <v>188</v>
      </c>
      <c r="D757" s="2">
        <v>44104</v>
      </c>
      <c r="E757" s="1">
        <v>126290.79730000001</v>
      </c>
      <c r="F757" t="b">
        <v>1</v>
      </c>
    </row>
    <row r="758" spans="1:6" x14ac:dyDescent="0.2">
      <c r="A758" s="3" t="s">
        <v>281</v>
      </c>
      <c r="B758" s="3" t="s">
        <v>348</v>
      </c>
      <c r="C758" s="3" t="s">
        <v>319</v>
      </c>
      <c r="D758" s="2">
        <v>44104</v>
      </c>
      <c r="E758" s="1">
        <v>126290.79730000001</v>
      </c>
      <c r="F758" t="b">
        <v>1</v>
      </c>
    </row>
    <row r="759" spans="1:6" x14ac:dyDescent="0.2">
      <c r="A759" s="3" t="s">
        <v>281</v>
      </c>
      <c r="B759" s="3" t="s">
        <v>348</v>
      </c>
      <c r="C759" s="3" t="s">
        <v>188</v>
      </c>
      <c r="D759" s="2">
        <v>44104</v>
      </c>
      <c r="E759" s="1">
        <v>126290.79730000001</v>
      </c>
      <c r="F759" t="b">
        <v>1</v>
      </c>
    </row>
    <row r="760" spans="1:6" x14ac:dyDescent="0.2">
      <c r="A760" s="3" t="s">
        <v>281</v>
      </c>
      <c r="B760" s="3" t="s">
        <v>74</v>
      </c>
      <c r="C760" s="3" t="s">
        <v>319</v>
      </c>
      <c r="D760" s="2">
        <v>44104</v>
      </c>
      <c r="E760" s="1">
        <v>126290.79730000001</v>
      </c>
      <c r="F760" t="b">
        <v>1</v>
      </c>
    </row>
    <row r="761" spans="1:6" x14ac:dyDescent="0.2">
      <c r="A761" s="3" t="s">
        <v>281</v>
      </c>
      <c r="B761" s="3" t="s">
        <v>74</v>
      </c>
      <c r="C761" s="3" t="s">
        <v>188</v>
      </c>
      <c r="D761" s="2">
        <v>44104</v>
      </c>
      <c r="E761" s="1">
        <v>126290.79730000001</v>
      </c>
      <c r="F761" t="b">
        <v>1</v>
      </c>
    </row>
    <row r="762" spans="1:6" x14ac:dyDescent="0.2">
      <c r="A762" s="3" t="s">
        <v>281</v>
      </c>
      <c r="B762" s="3" t="s">
        <v>360</v>
      </c>
      <c r="C762" s="3" t="s">
        <v>319</v>
      </c>
      <c r="D762" s="2">
        <v>44104</v>
      </c>
      <c r="E762" s="1">
        <v>252581.59460000001</v>
      </c>
      <c r="F762" t="b">
        <v>1</v>
      </c>
    </row>
    <row r="763" spans="1:6" x14ac:dyDescent="0.2">
      <c r="A763" s="3" t="s">
        <v>281</v>
      </c>
      <c r="B763" s="3" t="s">
        <v>360</v>
      </c>
      <c r="C763" s="3" t="s">
        <v>188</v>
      </c>
      <c r="D763" s="2">
        <v>44104</v>
      </c>
      <c r="E763" s="1">
        <v>252581.59460000001</v>
      </c>
      <c r="F763" t="b">
        <v>1</v>
      </c>
    </row>
    <row r="764" spans="1:6" x14ac:dyDescent="0.2">
      <c r="A764" s="3" t="s">
        <v>281</v>
      </c>
      <c r="B764" s="3" t="s">
        <v>363</v>
      </c>
      <c r="C764" s="3" t="s">
        <v>319</v>
      </c>
      <c r="D764" s="2">
        <v>44104</v>
      </c>
      <c r="E764" s="1">
        <v>252581.59460000001</v>
      </c>
      <c r="F764" t="b">
        <v>1</v>
      </c>
    </row>
    <row r="765" spans="1:6" x14ac:dyDescent="0.2">
      <c r="A765" s="3" t="s">
        <v>281</v>
      </c>
      <c r="B765" s="3" t="s">
        <v>363</v>
      </c>
      <c r="C765" s="3" t="s">
        <v>188</v>
      </c>
      <c r="D765" s="2">
        <v>44104</v>
      </c>
      <c r="E765" s="1">
        <v>252581.59460000001</v>
      </c>
      <c r="F765" t="b">
        <v>1</v>
      </c>
    </row>
    <row r="766" spans="1:6" x14ac:dyDescent="0.2">
      <c r="A766" s="3" t="s">
        <v>281</v>
      </c>
      <c r="B766" s="3" t="s">
        <v>93</v>
      </c>
      <c r="C766" s="3" t="s">
        <v>319</v>
      </c>
      <c r="D766" s="2">
        <v>44104</v>
      </c>
      <c r="E766" s="1">
        <v>235905.4037</v>
      </c>
      <c r="F766" t="b">
        <v>1</v>
      </c>
    </row>
    <row r="767" spans="1:6" x14ac:dyDescent="0.2">
      <c r="A767" s="3" t="s">
        <v>281</v>
      </c>
      <c r="B767" s="3" t="s">
        <v>93</v>
      </c>
      <c r="C767" s="3" t="s">
        <v>188</v>
      </c>
      <c r="D767" s="2">
        <v>44104</v>
      </c>
      <c r="E767" s="1">
        <v>235905.4037</v>
      </c>
      <c r="F767" t="b">
        <v>1</v>
      </c>
    </row>
    <row r="768" spans="1:6" x14ac:dyDescent="0.2">
      <c r="A768" s="3" t="s">
        <v>281</v>
      </c>
      <c r="B768" s="3" t="s">
        <v>409</v>
      </c>
      <c r="C768" s="3" t="s">
        <v>319</v>
      </c>
      <c r="D768" s="2">
        <v>44469</v>
      </c>
      <c r="E768" s="1">
        <v>235905.4037</v>
      </c>
      <c r="F768" t="b">
        <v>1</v>
      </c>
    </row>
    <row r="769" spans="1:6" x14ac:dyDescent="0.2">
      <c r="A769" s="3" t="s">
        <v>281</v>
      </c>
      <c r="B769" s="3" t="s">
        <v>409</v>
      </c>
      <c r="C769" s="3" t="s">
        <v>188</v>
      </c>
      <c r="D769" s="2">
        <v>44104</v>
      </c>
      <c r="E769" s="1">
        <v>117952.7018</v>
      </c>
      <c r="F769" t="b">
        <v>1</v>
      </c>
    </row>
    <row r="770" spans="1:6" x14ac:dyDescent="0.2">
      <c r="A770" s="3" t="s">
        <v>281</v>
      </c>
      <c r="B770" s="3" t="s">
        <v>409</v>
      </c>
      <c r="C770" s="3" t="s">
        <v>188</v>
      </c>
      <c r="D770" s="2">
        <v>44469</v>
      </c>
      <c r="E770" s="1">
        <v>117952.7018</v>
      </c>
      <c r="F770" t="b">
        <v>1</v>
      </c>
    </row>
    <row r="771" spans="1:6" x14ac:dyDescent="0.2">
      <c r="A771" s="3" t="s">
        <v>281</v>
      </c>
      <c r="B771" s="3" t="s">
        <v>23</v>
      </c>
      <c r="C771" s="3" t="s">
        <v>319</v>
      </c>
      <c r="D771" s="2">
        <v>44104</v>
      </c>
      <c r="E771" s="1">
        <v>7526.6237000000001</v>
      </c>
      <c r="F771" t="b">
        <v>1</v>
      </c>
    </row>
    <row r="772" spans="1:6" x14ac:dyDescent="0.2">
      <c r="A772" s="3" t="s">
        <v>281</v>
      </c>
      <c r="B772" s="3" t="s">
        <v>23</v>
      </c>
      <c r="C772" s="3" t="s">
        <v>319</v>
      </c>
      <c r="D772" s="2">
        <v>44469</v>
      </c>
      <c r="E772" s="1">
        <v>4056.5</v>
      </c>
      <c r="F772" t="b">
        <v>1</v>
      </c>
    </row>
    <row r="773" spans="1:6" x14ac:dyDescent="0.2">
      <c r="A773" s="3" t="s">
        <v>281</v>
      </c>
      <c r="B773" s="3" t="s">
        <v>23</v>
      </c>
      <c r="C773" s="3" t="s">
        <v>188</v>
      </c>
      <c r="D773" s="2">
        <v>44104</v>
      </c>
      <c r="E773" s="1">
        <v>11110.766900000001</v>
      </c>
      <c r="F773" t="b">
        <v>1</v>
      </c>
    </row>
    <row r="774" spans="1:6" x14ac:dyDescent="0.2">
      <c r="A774" s="3" t="s">
        <v>281</v>
      </c>
      <c r="B774" s="3" t="s">
        <v>23</v>
      </c>
      <c r="C774" s="3" t="s">
        <v>188</v>
      </c>
      <c r="D774" s="2">
        <v>44469</v>
      </c>
      <c r="E774" s="1">
        <v>472.3569</v>
      </c>
      <c r="F774" t="b">
        <v>1</v>
      </c>
    </row>
    <row r="775" spans="1:6" x14ac:dyDescent="0.2">
      <c r="A775" s="3" t="s">
        <v>281</v>
      </c>
      <c r="B775" s="3" t="s">
        <v>265</v>
      </c>
      <c r="C775" s="3" t="s">
        <v>319</v>
      </c>
      <c r="D775" s="2">
        <v>44469</v>
      </c>
      <c r="E775" s="1">
        <v>87051.323000000004</v>
      </c>
      <c r="F775" t="b">
        <v>1</v>
      </c>
    </row>
    <row r="776" spans="1:6" x14ac:dyDescent="0.2">
      <c r="A776" s="3" t="s">
        <v>281</v>
      </c>
      <c r="B776" s="3" t="s">
        <v>265</v>
      </c>
      <c r="C776" s="3" t="s">
        <v>188</v>
      </c>
      <c r="D776" s="2">
        <v>44104</v>
      </c>
      <c r="E776" s="1">
        <v>87051.323000000004</v>
      </c>
      <c r="F776" t="b">
        <v>1</v>
      </c>
    </row>
    <row r="777" spans="1:6" x14ac:dyDescent="0.2">
      <c r="A777" s="3" t="s">
        <v>281</v>
      </c>
      <c r="B777" s="3" t="s">
        <v>50</v>
      </c>
      <c r="C777" s="3" t="s">
        <v>319</v>
      </c>
      <c r="D777" s="2">
        <v>44469</v>
      </c>
      <c r="E777" s="1">
        <v>15509.3102</v>
      </c>
      <c r="F777" t="b">
        <v>1</v>
      </c>
    </row>
    <row r="778" spans="1:6" x14ac:dyDescent="0.2">
      <c r="A778" s="3" t="s">
        <v>281</v>
      </c>
      <c r="B778" s="3" t="s">
        <v>50</v>
      </c>
      <c r="C778" s="3" t="s">
        <v>188</v>
      </c>
      <c r="D778" s="2">
        <v>44104</v>
      </c>
      <c r="E778" s="1">
        <v>2326.3964999999998</v>
      </c>
      <c r="F778" t="b">
        <v>1</v>
      </c>
    </row>
    <row r="779" spans="1:6" x14ac:dyDescent="0.2">
      <c r="A779" s="3" t="s">
        <v>281</v>
      </c>
      <c r="B779" s="3" t="s">
        <v>50</v>
      </c>
      <c r="C779" s="3" t="s">
        <v>188</v>
      </c>
      <c r="D779" s="2">
        <v>44469</v>
      </c>
      <c r="E779" s="1">
        <v>13182.913699999999</v>
      </c>
      <c r="F779" t="b">
        <v>1</v>
      </c>
    </row>
    <row r="780" spans="1:6" x14ac:dyDescent="0.2">
      <c r="A780" s="3" t="s">
        <v>281</v>
      </c>
      <c r="B780" s="3" t="s">
        <v>301</v>
      </c>
      <c r="C780" s="3" t="s">
        <v>319</v>
      </c>
      <c r="D780" s="2">
        <v>44469</v>
      </c>
      <c r="E780" s="1">
        <v>15509.3102</v>
      </c>
      <c r="F780" t="b">
        <v>1</v>
      </c>
    </row>
    <row r="781" spans="1:6" x14ac:dyDescent="0.2">
      <c r="A781" s="3" t="s">
        <v>281</v>
      </c>
      <c r="B781" s="3" t="s">
        <v>301</v>
      </c>
      <c r="C781" s="3" t="s">
        <v>188</v>
      </c>
      <c r="D781" s="2">
        <v>44469</v>
      </c>
      <c r="E781" s="1">
        <v>15509.3102</v>
      </c>
      <c r="F781" t="b">
        <v>1</v>
      </c>
    </row>
    <row r="782" spans="1:6" x14ac:dyDescent="0.2">
      <c r="A782" s="3" t="s">
        <v>281</v>
      </c>
      <c r="B782" s="3" t="s">
        <v>405</v>
      </c>
      <c r="C782" s="3" t="s">
        <v>319</v>
      </c>
      <c r="D782" s="2">
        <v>44469</v>
      </c>
      <c r="E782" s="1">
        <v>15509.3102</v>
      </c>
      <c r="F782" t="b">
        <v>1</v>
      </c>
    </row>
    <row r="783" spans="1:6" x14ac:dyDescent="0.2">
      <c r="A783" s="3" t="s">
        <v>281</v>
      </c>
      <c r="B783" s="3" t="s">
        <v>405</v>
      </c>
      <c r="C783" s="3" t="s">
        <v>188</v>
      </c>
      <c r="D783" s="2">
        <v>44469</v>
      </c>
      <c r="E783" s="1">
        <v>15509.3102</v>
      </c>
      <c r="F783" t="b">
        <v>1</v>
      </c>
    </row>
    <row r="784" spans="1:6" x14ac:dyDescent="0.2">
      <c r="A784" s="3" t="s">
        <v>281</v>
      </c>
      <c r="B784" s="3" t="s">
        <v>351</v>
      </c>
      <c r="C784" s="3" t="s">
        <v>319</v>
      </c>
      <c r="D784" s="2">
        <v>44469</v>
      </c>
      <c r="E784" s="1">
        <v>22285.1387</v>
      </c>
      <c r="F784" t="b">
        <v>1</v>
      </c>
    </row>
    <row r="785" spans="1:6" x14ac:dyDescent="0.2">
      <c r="A785" s="3" t="s">
        <v>281</v>
      </c>
      <c r="B785" s="3" t="s">
        <v>351</v>
      </c>
      <c r="C785" s="3" t="s">
        <v>188</v>
      </c>
      <c r="D785" s="2">
        <v>44469</v>
      </c>
      <c r="E785" s="1">
        <v>22285.1387</v>
      </c>
      <c r="F785" t="b">
        <v>1</v>
      </c>
    </row>
    <row r="786" spans="1:6" x14ac:dyDescent="0.2">
      <c r="A786" s="3" t="s">
        <v>281</v>
      </c>
      <c r="B786" s="3" t="s">
        <v>304</v>
      </c>
      <c r="C786" s="3" t="s">
        <v>319</v>
      </c>
      <c r="D786" s="2">
        <v>44469</v>
      </c>
      <c r="E786" s="1">
        <v>15509.3102</v>
      </c>
      <c r="F786" t="b">
        <v>1</v>
      </c>
    </row>
    <row r="787" spans="1:6" x14ac:dyDescent="0.2">
      <c r="A787" s="3" t="s">
        <v>281</v>
      </c>
      <c r="B787" s="3" t="s">
        <v>304</v>
      </c>
      <c r="C787" s="3" t="s">
        <v>188</v>
      </c>
      <c r="D787" s="2">
        <v>44469</v>
      </c>
      <c r="E787" s="1">
        <v>15509.3102</v>
      </c>
      <c r="F787" t="b">
        <v>1</v>
      </c>
    </row>
    <row r="788" spans="1:6" x14ac:dyDescent="0.2">
      <c r="A788" s="3" t="s">
        <v>328</v>
      </c>
      <c r="B788" s="3" t="s">
        <v>200</v>
      </c>
      <c r="C788" s="3" t="s">
        <v>398</v>
      </c>
      <c r="D788" s="2">
        <v>43373</v>
      </c>
      <c r="E788" s="1">
        <v>72579.59</v>
      </c>
      <c r="F788" t="b">
        <v>1</v>
      </c>
    </row>
    <row r="789" spans="1:6" x14ac:dyDescent="0.2">
      <c r="A789" s="3" t="s">
        <v>328</v>
      </c>
      <c r="B789" s="3" t="s">
        <v>200</v>
      </c>
      <c r="C789" s="3" t="s">
        <v>398</v>
      </c>
      <c r="D789" s="2">
        <v>43738</v>
      </c>
      <c r="E789" s="1">
        <v>689333.24</v>
      </c>
      <c r="F789" t="b">
        <v>1</v>
      </c>
    </row>
    <row r="790" spans="1:6" x14ac:dyDescent="0.2">
      <c r="A790" s="3" t="s">
        <v>328</v>
      </c>
      <c r="B790" s="3" t="s">
        <v>200</v>
      </c>
      <c r="C790" s="3" t="s">
        <v>398</v>
      </c>
      <c r="D790" s="2">
        <v>44104</v>
      </c>
      <c r="E790" s="1">
        <v>183138.7</v>
      </c>
      <c r="F790" t="b">
        <v>1</v>
      </c>
    </row>
    <row r="791" spans="1:6" x14ac:dyDescent="0.2">
      <c r="A791" s="3" t="s">
        <v>328</v>
      </c>
      <c r="B791" s="3" t="s">
        <v>200</v>
      </c>
      <c r="C791" s="3" t="s">
        <v>398</v>
      </c>
      <c r="D791" s="2">
        <v>44469</v>
      </c>
      <c r="E791" s="1">
        <v>14805.12</v>
      </c>
      <c r="F791" t="b">
        <v>1</v>
      </c>
    </row>
    <row r="792" spans="1:6" x14ac:dyDescent="0.2">
      <c r="A792" s="3" t="s">
        <v>328</v>
      </c>
      <c r="B792" s="3" t="s">
        <v>200</v>
      </c>
      <c r="C792" s="3" t="s">
        <v>189</v>
      </c>
      <c r="D792" s="2">
        <v>43373</v>
      </c>
      <c r="E792" s="1">
        <v>72579.59</v>
      </c>
      <c r="F792" t="b">
        <v>1</v>
      </c>
    </row>
    <row r="793" spans="1:6" x14ac:dyDescent="0.2">
      <c r="A793" s="3" t="s">
        <v>328</v>
      </c>
      <c r="B793" s="3" t="s">
        <v>200</v>
      </c>
      <c r="C793" s="3" t="s">
        <v>189</v>
      </c>
      <c r="D793" s="2">
        <v>43738</v>
      </c>
      <c r="E793" s="1">
        <v>689333.24</v>
      </c>
      <c r="F793" t="b">
        <v>1</v>
      </c>
    </row>
    <row r="794" spans="1:6" x14ac:dyDescent="0.2">
      <c r="A794" s="3" t="s">
        <v>328</v>
      </c>
      <c r="B794" s="3" t="s">
        <v>200</v>
      </c>
      <c r="C794" s="3" t="s">
        <v>189</v>
      </c>
      <c r="D794" s="2">
        <v>44104</v>
      </c>
      <c r="E794" s="1">
        <v>183138.7</v>
      </c>
      <c r="F794" t="b">
        <v>1</v>
      </c>
    </row>
    <row r="795" spans="1:6" x14ac:dyDescent="0.2">
      <c r="A795" s="3" t="s">
        <v>328</v>
      </c>
      <c r="B795" s="3" t="s">
        <v>200</v>
      </c>
      <c r="C795" s="3" t="s">
        <v>189</v>
      </c>
      <c r="D795" s="2">
        <v>44469</v>
      </c>
      <c r="E795" s="1">
        <v>14805.12</v>
      </c>
      <c r="F795" t="b">
        <v>1</v>
      </c>
    </row>
    <row r="796" spans="1:6" x14ac:dyDescent="0.2">
      <c r="A796" s="3" t="s">
        <v>328</v>
      </c>
      <c r="B796" s="3" t="s">
        <v>315</v>
      </c>
      <c r="C796" s="3" t="s">
        <v>398</v>
      </c>
      <c r="D796" s="2">
        <v>43738</v>
      </c>
      <c r="E796" s="1">
        <v>340725.35</v>
      </c>
      <c r="F796" t="b">
        <v>1</v>
      </c>
    </row>
    <row r="797" spans="1:6" x14ac:dyDescent="0.2">
      <c r="A797" s="3" t="s">
        <v>328</v>
      </c>
      <c r="B797" s="3" t="s">
        <v>315</v>
      </c>
      <c r="C797" s="3" t="s">
        <v>398</v>
      </c>
      <c r="D797" s="2">
        <v>44104</v>
      </c>
      <c r="E797" s="1">
        <v>396700.94</v>
      </c>
      <c r="F797" t="b">
        <v>1</v>
      </c>
    </row>
    <row r="798" spans="1:6" x14ac:dyDescent="0.2">
      <c r="A798" s="3" t="s">
        <v>328</v>
      </c>
      <c r="B798" s="3" t="s">
        <v>315</v>
      </c>
      <c r="C798" s="3" t="s">
        <v>189</v>
      </c>
      <c r="D798" s="2">
        <v>43738</v>
      </c>
      <c r="E798" s="1">
        <v>340725.35</v>
      </c>
      <c r="F798" t="b">
        <v>1</v>
      </c>
    </row>
    <row r="799" spans="1:6" x14ac:dyDescent="0.2">
      <c r="A799" s="3" t="s">
        <v>328</v>
      </c>
      <c r="B799" s="3" t="s">
        <v>315</v>
      </c>
      <c r="C799" s="3" t="s">
        <v>189</v>
      </c>
      <c r="D799" s="2">
        <v>44104</v>
      </c>
      <c r="E799" s="1">
        <v>396700.94</v>
      </c>
      <c r="F799" t="b">
        <v>1</v>
      </c>
    </row>
    <row r="800" spans="1:6" x14ac:dyDescent="0.2">
      <c r="A800" s="3" t="s">
        <v>328</v>
      </c>
      <c r="B800" s="3" t="s">
        <v>44</v>
      </c>
      <c r="C800" s="3" t="s">
        <v>398</v>
      </c>
      <c r="D800" s="2">
        <v>44104</v>
      </c>
      <c r="E800" s="1">
        <v>793862.93</v>
      </c>
      <c r="F800" t="b">
        <v>1</v>
      </c>
    </row>
    <row r="801" spans="1:6" x14ac:dyDescent="0.2">
      <c r="A801" s="3" t="s">
        <v>328</v>
      </c>
      <c r="B801" s="3" t="s">
        <v>44</v>
      </c>
      <c r="C801" s="3" t="s">
        <v>398</v>
      </c>
      <c r="D801" s="2">
        <v>44469</v>
      </c>
      <c r="E801" s="1">
        <v>1014637.05</v>
      </c>
      <c r="F801" t="b">
        <v>1</v>
      </c>
    </row>
    <row r="802" spans="1:6" x14ac:dyDescent="0.2">
      <c r="A802" s="3" t="s">
        <v>328</v>
      </c>
      <c r="B802" s="3" t="s">
        <v>44</v>
      </c>
      <c r="C802" s="3" t="s">
        <v>189</v>
      </c>
      <c r="D802" s="2">
        <v>44104</v>
      </c>
      <c r="E802" s="1">
        <v>793862.93</v>
      </c>
      <c r="F802" t="b">
        <v>1</v>
      </c>
    </row>
    <row r="803" spans="1:6" x14ac:dyDescent="0.2">
      <c r="A803" s="3" t="s">
        <v>328</v>
      </c>
      <c r="B803" s="3" t="s">
        <v>44</v>
      </c>
      <c r="C803" s="3" t="s">
        <v>189</v>
      </c>
      <c r="D803" s="2">
        <v>44469</v>
      </c>
      <c r="E803" s="1">
        <v>1014637.05</v>
      </c>
      <c r="F803" t="b">
        <v>1</v>
      </c>
    </row>
    <row r="804" spans="1:6" x14ac:dyDescent="0.2">
      <c r="A804" s="3" t="s">
        <v>328</v>
      </c>
      <c r="B804" s="3" t="s">
        <v>65</v>
      </c>
      <c r="C804" s="3" t="s">
        <v>398</v>
      </c>
      <c r="D804" s="2">
        <v>44469</v>
      </c>
      <c r="E804" s="1">
        <v>146349.14000000001</v>
      </c>
      <c r="F804" t="b">
        <v>1</v>
      </c>
    </row>
    <row r="805" spans="1:6" x14ac:dyDescent="0.2">
      <c r="A805" s="3" t="s">
        <v>328</v>
      </c>
      <c r="B805" s="3" t="s">
        <v>65</v>
      </c>
      <c r="C805" s="3" t="s">
        <v>189</v>
      </c>
      <c r="D805" s="2">
        <v>44469</v>
      </c>
      <c r="E805" s="1">
        <v>146349.14000000001</v>
      </c>
      <c r="F805" t="b">
        <v>1</v>
      </c>
    </row>
    <row r="806" spans="1:6" x14ac:dyDescent="0.2">
      <c r="A806" s="3" t="s">
        <v>328</v>
      </c>
      <c r="B806" s="3" t="s">
        <v>204</v>
      </c>
      <c r="C806" s="3" t="s">
        <v>398</v>
      </c>
      <c r="D806" s="2">
        <v>44469</v>
      </c>
      <c r="E806" s="1">
        <v>57688.33</v>
      </c>
      <c r="F806" t="b">
        <v>1</v>
      </c>
    </row>
    <row r="807" spans="1:6" x14ac:dyDescent="0.2">
      <c r="A807" s="3" t="s">
        <v>328</v>
      </c>
      <c r="B807" s="3" t="s">
        <v>204</v>
      </c>
      <c r="C807" s="3" t="s">
        <v>189</v>
      </c>
      <c r="D807" s="2">
        <v>44469</v>
      </c>
      <c r="E807" s="1">
        <v>57688.33</v>
      </c>
      <c r="F807" t="b">
        <v>1</v>
      </c>
    </row>
    <row r="808" spans="1:6" x14ac:dyDescent="0.2">
      <c r="A808" s="3" t="s">
        <v>328</v>
      </c>
      <c r="B808" s="3" t="s">
        <v>20</v>
      </c>
      <c r="C808" s="3" t="s">
        <v>398</v>
      </c>
      <c r="D808" s="2">
        <v>44469</v>
      </c>
      <c r="E808" s="1">
        <v>169285.82</v>
      </c>
      <c r="F808" t="b">
        <v>1</v>
      </c>
    </row>
    <row r="809" spans="1:6" x14ac:dyDescent="0.2">
      <c r="A809" s="3" t="s">
        <v>328</v>
      </c>
      <c r="B809" s="3" t="s">
        <v>20</v>
      </c>
      <c r="C809" s="3" t="s">
        <v>189</v>
      </c>
      <c r="D809" s="2">
        <v>44469</v>
      </c>
      <c r="E809" s="1">
        <v>169285.82</v>
      </c>
      <c r="F809" t="b">
        <v>1</v>
      </c>
    </row>
    <row r="810" spans="1:6" x14ac:dyDescent="0.2">
      <c r="A810" s="3" t="s">
        <v>328</v>
      </c>
      <c r="B810" s="3" t="s">
        <v>429</v>
      </c>
      <c r="C810" s="3" t="s">
        <v>319</v>
      </c>
      <c r="D810" s="2">
        <v>43738</v>
      </c>
      <c r="E810" s="1">
        <v>383105.09289999999</v>
      </c>
      <c r="F810" t="b">
        <v>1</v>
      </c>
    </row>
    <row r="811" spans="1:6" x14ac:dyDescent="0.2">
      <c r="A811" s="3" t="s">
        <v>328</v>
      </c>
      <c r="B811" s="3" t="s">
        <v>429</v>
      </c>
      <c r="C811" s="3" t="s">
        <v>188</v>
      </c>
      <c r="D811" s="2">
        <v>43738</v>
      </c>
      <c r="E811" s="1">
        <v>383105.09289999999</v>
      </c>
      <c r="F811" t="b">
        <v>1</v>
      </c>
    </row>
    <row r="812" spans="1:6" x14ac:dyDescent="0.2">
      <c r="A812" s="3" t="s">
        <v>328</v>
      </c>
      <c r="B812" s="3" t="s">
        <v>139</v>
      </c>
      <c r="C812" s="3" t="s">
        <v>319</v>
      </c>
      <c r="D812" s="2">
        <v>43738</v>
      </c>
      <c r="E812" s="1">
        <v>64370.010399999999</v>
      </c>
      <c r="F812" t="b">
        <v>1</v>
      </c>
    </row>
    <row r="813" spans="1:6" x14ac:dyDescent="0.2">
      <c r="A813" s="3" t="s">
        <v>328</v>
      </c>
      <c r="B813" s="3" t="s">
        <v>139</v>
      </c>
      <c r="C813" s="3" t="s">
        <v>188</v>
      </c>
      <c r="D813" s="2">
        <v>43738</v>
      </c>
      <c r="E813" s="1">
        <v>64370.010399999999</v>
      </c>
      <c r="F813" t="b">
        <v>1</v>
      </c>
    </row>
    <row r="814" spans="1:6" x14ac:dyDescent="0.2">
      <c r="A814" s="3" t="s">
        <v>328</v>
      </c>
      <c r="B814" s="3" t="s">
        <v>110</v>
      </c>
      <c r="C814" s="3" t="s">
        <v>319</v>
      </c>
      <c r="D814" s="2">
        <v>43008</v>
      </c>
      <c r="E814" s="1">
        <v>33386.999300000003</v>
      </c>
      <c r="F814" t="b">
        <v>1</v>
      </c>
    </row>
    <row r="815" spans="1:6" x14ac:dyDescent="0.2">
      <c r="A815" s="3" t="s">
        <v>328</v>
      </c>
      <c r="B815" s="3" t="s">
        <v>110</v>
      </c>
      <c r="C815" s="3" t="s">
        <v>188</v>
      </c>
      <c r="D815" s="2">
        <v>43738</v>
      </c>
      <c r="E815" s="1">
        <v>33386.999300000003</v>
      </c>
      <c r="F815" t="b">
        <v>1</v>
      </c>
    </row>
    <row r="816" spans="1:6" x14ac:dyDescent="0.2">
      <c r="A816" s="3" t="s">
        <v>328</v>
      </c>
      <c r="B816" s="3" t="s">
        <v>290</v>
      </c>
      <c r="C816" s="3" t="s">
        <v>319</v>
      </c>
      <c r="D816" s="2">
        <v>43373</v>
      </c>
      <c r="E816" s="1">
        <v>39192.585099999997</v>
      </c>
      <c r="F816" t="b">
        <v>1</v>
      </c>
    </row>
    <row r="817" spans="1:6" x14ac:dyDescent="0.2">
      <c r="A817" s="3" t="s">
        <v>328</v>
      </c>
      <c r="B817" s="3" t="s">
        <v>290</v>
      </c>
      <c r="C817" s="3" t="s">
        <v>188</v>
      </c>
      <c r="D817" s="2">
        <v>43738</v>
      </c>
      <c r="E817" s="1">
        <v>39192.585099999997</v>
      </c>
      <c r="F817" t="b">
        <v>1</v>
      </c>
    </row>
    <row r="818" spans="1:6" x14ac:dyDescent="0.2">
      <c r="A818" s="3" t="s">
        <v>328</v>
      </c>
      <c r="B818" s="3" t="s">
        <v>105</v>
      </c>
      <c r="C818" s="3" t="s">
        <v>319</v>
      </c>
      <c r="D818" s="2">
        <v>43738</v>
      </c>
      <c r="E818" s="1">
        <v>1225.9492</v>
      </c>
      <c r="F818" t="b">
        <v>1</v>
      </c>
    </row>
    <row r="819" spans="1:6" x14ac:dyDescent="0.2">
      <c r="A819" s="3" t="s">
        <v>328</v>
      </c>
      <c r="B819" s="3" t="s">
        <v>105</v>
      </c>
      <c r="C819" s="3" t="s">
        <v>188</v>
      </c>
      <c r="D819" s="2">
        <v>43738</v>
      </c>
      <c r="E819" s="1">
        <v>1225.9492</v>
      </c>
      <c r="F819" t="b">
        <v>1</v>
      </c>
    </row>
    <row r="820" spans="1:6" x14ac:dyDescent="0.2">
      <c r="A820" s="3" t="s">
        <v>328</v>
      </c>
      <c r="B820" s="3" t="s">
        <v>223</v>
      </c>
      <c r="C820" s="3" t="s">
        <v>319</v>
      </c>
      <c r="D820" s="2">
        <v>43738</v>
      </c>
      <c r="E820" s="1">
        <v>1225.9492</v>
      </c>
      <c r="F820" t="b">
        <v>1</v>
      </c>
    </row>
    <row r="821" spans="1:6" x14ac:dyDescent="0.2">
      <c r="A821" s="3" t="s">
        <v>328</v>
      </c>
      <c r="B821" s="3" t="s">
        <v>223</v>
      </c>
      <c r="C821" s="3" t="s">
        <v>188</v>
      </c>
      <c r="D821" s="2">
        <v>43738</v>
      </c>
      <c r="E821" s="1">
        <v>1225.9492</v>
      </c>
      <c r="F821" t="b">
        <v>1</v>
      </c>
    </row>
    <row r="822" spans="1:6" x14ac:dyDescent="0.2">
      <c r="A822" s="3" t="s">
        <v>328</v>
      </c>
      <c r="B822" s="3" t="s">
        <v>173</v>
      </c>
      <c r="C822" s="3" t="s">
        <v>319</v>
      </c>
      <c r="D822" s="2">
        <v>43738</v>
      </c>
      <c r="E822" s="1">
        <v>1072.7055</v>
      </c>
      <c r="F822" t="b">
        <v>1</v>
      </c>
    </row>
    <row r="823" spans="1:6" x14ac:dyDescent="0.2">
      <c r="A823" s="3" t="s">
        <v>328</v>
      </c>
      <c r="B823" s="3" t="s">
        <v>173</v>
      </c>
      <c r="C823" s="3" t="s">
        <v>188</v>
      </c>
      <c r="D823" s="2">
        <v>43738</v>
      </c>
      <c r="E823" s="1">
        <v>1072.7055</v>
      </c>
      <c r="F823" t="b">
        <v>1</v>
      </c>
    </row>
    <row r="824" spans="1:6" x14ac:dyDescent="0.2">
      <c r="A824" s="3" t="s">
        <v>328</v>
      </c>
      <c r="B824" s="3" t="s">
        <v>322</v>
      </c>
      <c r="C824" s="3" t="s">
        <v>319</v>
      </c>
      <c r="D824" s="2">
        <v>43738</v>
      </c>
      <c r="E824" s="1">
        <v>76698.986300000004</v>
      </c>
      <c r="F824" t="b">
        <v>1</v>
      </c>
    </row>
    <row r="825" spans="1:6" x14ac:dyDescent="0.2">
      <c r="A825" s="3" t="s">
        <v>328</v>
      </c>
      <c r="B825" s="3" t="s">
        <v>322</v>
      </c>
      <c r="C825" s="3" t="s">
        <v>188</v>
      </c>
      <c r="D825" s="2">
        <v>43738</v>
      </c>
      <c r="E825" s="1">
        <v>76698.986300000004</v>
      </c>
      <c r="F825" t="b">
        <v>1</v>
      </c>
    </row>
    <row r="826" spans="1:6" x14ac:dyDescent="0.2">
      <c r="A826" s="3" t="s">
        <v>328</v>
      </c>
      <c r="B826" s="3" t="s">
        <v>264</v>
      </c>
      <c r="C826" s="3" t="s">
        <v>319</v>
      </c>
      <c r="D826" s="2">
        <v>43738</v>
      </c>
      <c r="E826" s="1">
        <v>76698.986300000004</v>
      </c>
      <c r="F826" t="b">
        <v>1</v>
      </c>
    </row>
    <row r="827" spans="1:6" x14ac:dyDescent="0.2">
      <c r="A827" s="3" t="s">
        <v>328</v>
      </c>
      <c r="B827" s="3" t="s">
        <v>264</v>
      </c>
      <c r="C827" s="3" t="s">
        <v>188</v>
      </c>
      <c r="D827" s="2">
        <v>43738</v>
      </c>
      <c r="E827" s="1">
        <v>76698.986300000004</v>
      </c>
      <c r="F827" t="b">
        <v>1</v>
      </c>
    </row>
    <row r="828" spans="1:6" x14ac:dyDescent="0.2">
      <c r="A828" s="3" t="s">
        <v>328</v>
      </c>
      <c r="B828" s="3" t="s">
        <v>439</v>
      </c>
      <c r="C828" s="3" t="s">
        <v>319</v>
      </c>
      <c r="D828" s="2">
        <v>43738</v>
      </c>
      <c r="E828" s="1">
        <v>76698.986300000004</v>
      </c>
      <c r="F828" t="b">
        <v>1</v>
      </c>
    </row>
    <row r="829" spans="1:6" x14ac:dyDescent="0.2">
      <c r="A829" s="3" t="s">
        <v>328</v>
      </c>
      <c r="B829" s="3" t="s">
        <v>439</v>
      </c>
      <c r="C829" s="3" t="s">
        <v>188</v>
      </c>
      <c r="D829" s="2">
        <v>43738</v>
      </c>
      <c r="E829" s="1">
        <v>76698.986300000004</v>
      </c>
      <c r="F829" t="b">
        <v>1</v>
      </c>
    </row>
    <row r="830" spans="1:6" x14ac:dyDescent="0.2">
      <c r="A830" s="3" t="s">
        <v>328</v>
      </c>
      <c r="B830" s="3" t="s">
        <v>380</v>
      </c>
      <c r="C830" s="3" t="s">
        <v>319</v>
      </c>
      <c r="D830" s="2">
        <v>43738</v>
      </c>
      <c r="E830" s="1">
        <v>76698.986300000004</v>
      </c>
      <c r="F830" t="b">
        <v>1</v>
      </c>
    </row>
    <row r="831" spans="1:6" x14ac:dyDescent="0.2">
      <c r="A831" s="3" t="s">
        <v>328</v>
      </c>
      <c r="B831" s="3" t="s">
        <v>380</v>
      </c>
      <c r="C831" s="3" t="s">
        <v>188</v>
      </c>
      <c r="D831" s="2">
        <v>44104</v>
      </c>
      <c r="E831" s="1">
        <v>76698.986300000004</v>
      </c>
      <c r="F831" t="b">
        <v>1</v>
      </c>
    </row>
    <row r="832" spans="1:6" x14ac:dyDescent="0.2">
      <c r="A832" s="3" t="s">
        <v>328</v>
      </c>
      <c r="B832" s="3" t="s">
        <v>158</v>
      </c>
      <c r="C832" s="3" t="s">
        <v>319</v>
      </c>
      <c r="D832" s="2">
        <v>43738</v>
      </c>
      <c r="E832" s="1">
        <v>4036.7887999999998</v>
      </c>
      <c r="F832" t="b">
        <v>1</v>
      </c>
    </row>
    <row r="833" spans="1:6" x14ac:dyDescent="0.2">
      <c r="A833" s="3" t="s">
        <v>328</v>
      </c>
      <c r="B833" s="3" t="s">
        <v>158</v>
      </c>
      <c r="C833" s="3" t="s">
        <v>319</v>
      </c>
      <c r="D833" s="2">
        <v>44104</v>
      </c>
      <c r="E833" s="1">
        <v>73475.480800000005</v>
      </c>
      <c r="F833" t="b">
        <v>1</v>
      </c>
    </row>
    <row r="834" spans="1:6" x14ac:dyDescent="0.2">
      <c r="A834" s="3" t="s">
        <v>328</v>
      </c>
      <c r="B834" s="3" t="s">
        <v>158</v>
      </c>
      <c r="C834" s="3" t="s">
        <v>188</v>
      </c>
      <c r="D834" s="2">
        <v>44104</v>
      </c>
      <c r="E834" s="1">
        <v>77512.269499999995</v>
      </c>
      <c r="F834" t="b">
        <v>1</v>
      </c>
    </row>
    <row r="835" spans="1:6" x14ac:dyDescent="0.2">
      <c r="A835" s="3" t="s">
        <v>328</v>
      </c>
      <c r="B835" s="3" t="s">
        <v>378</v>
      </c>
      <c r="C835" s="3" t="s">
        <v>319</v>
      </c>
      <c r="D835" s="2">
        <v>44104</v>
      </c>
      <c r="E835" s="1">
        <v>77557.4519</v>
      </c>
      <c r="F835" t="b">
        <v>1</v>
      </c>
    </row>
    <row r="836" spans="1:6" x14ac:dyDescent="0.2">
      <c r="A836" s="3" t="s">
        <v>328</v>
      </c>
      <c r="B836" s="3" t="s">
        <v>378</v>
      </c>
      <c r="C836" s="3" t="s">
        <v>188</v>
      </c>
      <c r="D836" s="2">
        <v>44104</v>
      </c>
      <c r="E836" s="1">
        <v>77557.4519</v>
      </c>
      <c r="F836" t="b">
        <v>1</v>
      </c>
    </row>
    <row r="837" spans="1:6" x14ac:dyDescent="0.2">
      <c r="A837" s="3" t="s">
        <v>328</v>
      </c>
      <c r="B837" s="3" t="s">
        <v>318</v>
      </c>
      <c r="C837" s="3" t="s">
        <v>319</v>
      </c>
      <c r="D837" s="2">
        <v>44104</v>
      </c>
      <c r="E837" s="1">
        <v>77557.4519</v>
      </c>
      <c r="F837" t="b">
        <v>1</v>
      </c>
    </row>
    <row r="838" spans="1:6" x14ac:dyDescent="0.2">
      <c r="A838" s="3" t="s">
        <v>328</v>
      </c>
      <c r="B838" s="3" t="s">
        <v>318</v>
      </c>
      <c r="C838" s="3" t="s">
        <v>188</v>
      </c>
      <c r="D838" s="2">
        <v>44104</v>
      </c>
      <c r="E838" s="1">
        <v>77557.4519</v>
      </c>
      <c r="F838" t="b">
        <v>1</v>
      </c>
    </row>
    <row r="839" spans="1:6" x14ac:dyDescent="0.2">
      <c r="A839" s="3" t="s">
        <v>328</v>
      </c>
      <c r="B839" s="3" t="s">
        <v>90</v>
      </c>
      <c r="C839" s="3" t="s">
        <v>319</v>
      </c>
      <c r="D839" s="2">
        <v>44104</v>
      </c>
      <c r="E839" s="1">
        <v>77557.4519</v>
      </c>
      <c r="F839" t="b">
        <v>1</v>
      </c>
    </row>
    <row r="840" spans="1:6" x14ac:dyDescent="0.2">
      <c r="A840" s="3" t="s">
        <v>328</v>
      </c>
      <c r="B840" s="3" t="s">
        <v>90</v>
      </c>
      <c r="C840" s="3" t="s">
        <v>188</v>
      </c>
      <c r="D840" s="2">
        <v>44104</v>
      </c>
      <c r="E840" s="1">
        <v>77557.4519</v>
      </c>
      <c r="F840" t="b">
        <v>1</v>
      </c>
    </row>
    <row r="841" spans="1:6" x14ac:dyDescent="0.2">
      <c r="A841" s="3" t="s">
        <v>328</v>
      </c>
      <c r="B841" s="3" t="s">
        <v>367</v>
      </c>
      <c r="C841" s="3" t="s">
        <v>319</v>
      </c>
      <c r="D841" s="2">
        <v>44104</v>
      </c>
      <c r="E841" s="1">
        <v>48473.407399999996</v>
      </c>
      <c r="F841" t="b">
        <v>1</v>
      </c>
    </row>
    <row r="842" spans="1:6" x14ac:dyDescent="0.2">
      <c r="A842" s="3" t="s">
        <v>328</v>
      </c>
      <c r="B842" s="3" t="s">
        <v>367</v>
      </c>
      <c r="C842" s="3" t="s">
        <v>188</v>
      </c>
      <c r="D842" s="2">
        <v>44104</v>
      </c>
      <c r="E842" s="1">
        <v>48473.407399999996</v>
      </c>
      <c r="F842" t="b">
        <v>1</v>
      </c>
    </row>
    <row r="843" spans="1:6" x14ac:dyDescent="0.2">
      <c r="A843" s="3" t="s">
        <v>328</v>
      </c>
      <c r="B843" s="3" t="s">
        <v>297</v>
      </c>
      <c r="C843" s="3" t="s">
        <v>319</v>
      </c>
      <c r="D843" s="2">
        <v>44104</v>
      </c>
      <c r="E843" s="1">
        <v>1276.8608999999999</v>
      </c>
      <c r="F843" t="b">
        <v>1</v>
      </c>
    </row>
    <row r="844" spans="1:6" x14ac:dyDescent="0.2">
      <c r="A844" s="3" t="s">
        <v>328</v>
      </c>
      <c r="B844" s="3" t="s">
        <v>297</v>
      </c>
      <c r="C844" s="3" t="s">
        <v>188</v>
      </c>
      <c r="D844" s="2">
        <v>43738</v>
      </c>
      <c r="E844" s="1">
        <v>1276.8608999999999</v>
      </c>
      <c r="F844" t="b">
        <v>1</v>
      </c>
    </row>
    <row r="845" spans="1:6" x14ac:dyDescent="0.2">
      <c r="A845" s="3" t="s">
        <v>328</v>
      </c>
      <c r="B845" s="3" t="s">
        <v>111</v>
      </c>
      <c r="C845" s="3" t="s">
        <v>319</v>
      </c>
      <c r="D845" s="2">
        <v>44104</v>
      </c>
      <c r="E845" s="1">
        <v>1276.8608999999999</v>
      </c>
      <c r="F845" t="b">
        <v>1</v>
      </c>
    </row>
    <row r="846" spans="1:6" x14ac:dyDescent="0.2">
      <c r="A846" s="3" t="s">
        <v>328</v>
      </c>
      <c r="B846" s="3" t="s">
        <v>111</v>
      </c>
      <c r="C846" s="3" t="s">
        <v>188</v>
      </c>
      <c r="D846" s="2">
        <v>43738</v>
      </c>
      <c r="E846" s="1">
        <v>638.43039999999996</v>
      </c>
      <c r="F846" t="b">
        <v>1</v>
      </c>
    </row>
    <row r="847" spans="1:6" x14ac:dyDescent="0.2">
      <c r="A847" s="3" t="s">
        <v>328</v>
      </c>
      <c r="B847" s="3" t="s">
        <v>111</v>
      </c>
      <c r="C847" s="3" t="s">
        <v>188</v>
      </c>
      <c r="D847" s="2">
        <v>44104</v>
      </c>
      <c r="E847" s="1">
        <v>638.43039999999996</v>
      </c>
      <c r="F847" t="b">
        <v>1</v>
      </c>
    </row>
    <row r="848" spans="1:6" x14ac:dyDescent="0.2">
      <c r="A848" s="3" t="s">
        <v>328</v>
      </c>
      <c r="B848" s="3" t="s">
        <v>271</v>
      </c>
      <c r="C848" s="3" t="s">
        <v>319</v>
      </c>
      <c r="D848" s="2">
        <v>44104</v>
      </c>
      <c r="E848" s="1">
        <v>1276.8608999999999</v>
      </c>
      <c r="F848" t="b">
        <v>1</v>
      </c>
    </row>
    <row r="849" spans="1:6" x14ac:dyDescent="0.2">
      <c r="A849" s="3" t="s">
        <v>328</v>
      </c>
      <c r="B849" s="3" t="s">
        <v>271</v>
      </c>
      <c r="C849" s="3" t="s">
        <v>188</v>
      </c>
      <c r="D849" s="2">
        <v>43738</v>
      </c>
      <c r="E849" s="1">
        <v>638.43039999999996</v>
      </c>
      <c r="F849" t="b">
        <v>1</v>
      </c>
    </row>
    <row r="850" spans="1:6" x14ac:dyDescent="0.2">
      <c r="A850" s="3" t="s">
        <v>328</v>
      </c>
      <c r="B850" s="3" t="s">
        <v>271</v>
      </c>
      <c r="C850" s="3" t="s">
        <v>188</v>
      </c>
      <c r="D850" s="2">
        <v>44104</v>
      </c>
      <c r="E850" s="1">
        <v>638.43039999999996</v>
      </c>
      <c r="F850" t="b">
        <v>1</v>
      </c>
    </row>
    <row r="851" spans="1:6" x14ac:dyDescent="0.2">
      <c r="A851" s="3" t="s">
        <v>328</v>
      </c>
      <c r="B851" s="3" t="s">
        <v>364</v>
      </c>
      <c r="C851" s="3" t="s">
        <v>319</v>
      </c>
      <c r="D851" s="2">
        <v>44104</v>
      </c>
      <c r="E851" s="1">
        <v>1276.8608999999999</v>
      </c>
      <c r="F851" t="b">
        <v>1</v>
      </c>
    </row>
    <row r="852" spans="1:6" x14ac:dyDescent="0.2">
      <c r="A852" s="3" t="s">
        <v>328</v>
      </c>
      <c r="B852" s="3" t="s">
        <v>364</v>
      </c>
      <c r="C852" s="3" t="s">
        <v>188</v>
      </c>
      <c r="D852" s="2">
        <v>44104</v>
      </c>
      <c r="E852" s="1">
        <v>1276.8608999999999</v>
      </c>
      <c r="F852" t="b">
        <v>1</v>
      </c>
    </row>
    <row r="853" spans="1:6" x14ac:dyDescent="0.2">
      <c r="A853" s="3" t="s">
        <v>328</v>
      </c>
      <c r="B853" s="3" t="s">
        <v>354</v>
      </c>
      <c r="C853" s="3" t="s">
        <v>319</v>
      </c>
      <c r="D853" s="2">
        <v>44104</v>
      </c>
      <c r="E853" s="1">
        <v>1276.8608999999999</v>
      </c>
      <c r="F853" t="b">
        <v>1</v>
      </c>
    </row>
    <row r="854" spans="1:6" x14ac:dyDescent="0.2">
      <c r="A854" s="3" t="s">
        <v>328</v>
      </c>
      <c r="B854" s="3" t="s">
        <v>354</v>
      </c>
      <c r="C854" s="3" t="s">
        <v>188</v>
      </c>
      <c r="D854" s="2">
        <v>44104</v>
      </c>
      <c r="E854" s="1">
        <v>1276.8608999999999</v>
      </c>
      <c r="F854" t="b">
        <v>1</v>
      </c>
    </row>
    <row r="855" spans="1:6" x14ac:dyDescent="0.2">
      <c r="A855" s="3" t="s">
        <v>328</v>
      </c>
      <c r="B855" s="3" t="s">
        <v>73</v>
      </c>
      <c r="C855" s="3" t="s">
        <v>319</v>
      </c>
      <c r="D855" s="2">
        <v>44104</v>
      </c>
      <c r="E855" s="1">
        <v>1276.8608999999999</v>
      </c>
      <c r="F855" t="b">
        <v>1</v>
      </c>
    </row>
    <row r="856" spans="1:6" x14ac:dyDescent="0.2">
      <c r="A856" s="3" t="s">
        <v>328</v>
      </c>
      <c r="B856" s="3" t="s">
        <v>73</v>
      </c>
      <c r="C856" s="3" t="s">
        <v>188</v>
      </c>
      <c r="D856" s="2">
        <v>44104</v>
      </c>
      <c r="E856" s="1">
        <v>1276.8608999999999</v>
      </c>
      <c r="F856" t="b">
        <v>1</v>
      </c>
    </row>
    <row r="857" spans="1:6" x14ac:dyDescent="0.2">
      <c r="A857" s="3" t="s">
        <v>328</v>
      </c>
      <c r="B857" s="3" t="s">
        <v>283</v>
      </c>
      <c r="C857" s="3" t="s">
        <v>319</v>
      </c>
      <c r="D857" s="2">
        <v>44104</v>
      </c>
      <c r="E857" s="1">
        <v>1276.8608999999999</v>
      </c>
      <c r="F857" t="b">
        <v>1</v>
      </c>
    </row>
    <row r="858" spans="1:6" x14ac:dyDescent="0.2">
      <c r="A858" s="3" t="s">
        <v>328</v>
      </c>
      <c r="B858" s="3" t="s">
        <v>283</v>
      </c>
      <c r="C858" s="3" t="s">
        <v>188</v>
      </c>
      <c r="D858" s="2">
        <v>44104</v>
      </c>
      <c r="E858" s="1">
        <v>1276.8608999999999</v>
      </c>
      <c r="F858" t="b">
        <v>1</v>
      </c>
    </row>
    <row r="859" spans="1:6" x14ac:dyDescent="0.2">
      <c r="A859" s="3" t="s">
        <v>328</v>
      </c>
      <c r="B859" s="3" t="s">
        <v>5</v>
      </c>
      <c r="C859" s="3" t="s">
        <v>319</v>
      </c>
      <c r="D859" s="2">
        <v>44104</v>
      </c>
      <c r="E859" s="1">
        <v>1276.8608999999999</v>
      </c>
      <c r="F859" t="b">
        <v>1</v>
      </c>
    </row>
    <row r="860" spans="1:6" x14ac:dyDescent="0.2">
      <c r="A860" s="3" t="s">
        <v>328</v>
      </c>
      <c r="B860" s="3" t="s">
        <v>5</v>
      </c>
      <c r="C860" s="3" t="s">
        <v>188</v>
      </c>
      <c r="D860" s="2">
        <v>44104</v>
      </c>
      <c r="E860" s="1">
        <v>1276.8608999999999</v>
      </c>
      <c r="F860" t="b">
        <v>1</v>
      </c>
    </row>
    <row r="861" spans="1:6" x14ac:dyDescent="0.2">
      <c r="A861" s="3" t="s">
        <v>328</v>
      </c>
      <c r="B861" s="3" t="s">
        <v>440</v>
      </c>
      <c r="C861" s="3" t="s">
        <v>319</v>
      </c>
      <c r="D861" s="2">
        <v>44104</v>
      </c>
      <c r="E861" s="1">
        <v>1276.8608999999999</v>
      </c>
      <c r="F861" t="b">
        <v>1</v>
      </c>
    </row>
    <row r="862" spans="1:6" x14ac:dyDescent="0.2">
      <c r="A862" s="3" t="s">
        <v>328</v>
      </c>
      <c r="B862" s="3" t="s">
        <v>440</v>
      </c>
      <c r="C862" s="3" t="s">
        <v>188</v>
      </c>
      <c r="D862" s="2">
        <v>44104</v>
      </c>
      <c r="E862" s="1">
        <v>1276.8608999999999</v>
      </c>
      <c r="F862" t="b">
        <v>1</v>
      </c>
    </row>
    <row r="863" spans="1:6" x14ac:dyDescent="0.2">
      <c r="A863" s="3" t="s">
        <v>328</v>
      </c>
      <c r="B863" s="3" t="s">
        <v>85</v>
      </c>
      <c r="C863" s="3" t="s">
        <v>319</v>
      </c>
      <c r="D863" s="2">
        <v>44104</v>
      </c>
      <c r="E863" s="1">
        <v>798.03809999999999</v>
      </c>
      <c r="F863" t="b">
        <v>1</v>
      </c>
    </row>
    <row r="864" spans="1:6" x14ac:dyDescent="0.2">
      <c r="A864" s="3" t="s">
        <v>328</v>
      </c>
      <c r="B864" s="3" t="s">
        <v>85</v>
      </c>
      <c r="C864" s="3" t="s">
        <v>188</v>
      </c>
      <c r="D864" s="2">
        <v>44104</v>
      </c>
      <c r="E864" s="1">
        <v>798.03809999999999</v>
      </c>
      <c r="F864" t="b">
        <v>1</v>
      </c>
    </row>
    <row r="865" spans="1:6" x14ac:dyDescent="0.2">
      <c r="A865" s="3" t="s">
        <v>328</v>
      </c>
      <c r="B865" s="3" t="s">
        <v>178</v>
      </c>
      <c r="C865" s="3" t="s">
        <v>319</v>
      </c>
      <c r="D865" s="2">
        <v>44104</v>
      </c>
      <c r="E865" s="1">
        <v>29002.314600000002</v>
      </c>
      <c r="F865" t="b">
        <v>1</v>
      </c>
    </row>
    <row r="866" spans="1:6" x14ac:dyDescent="0.2">
      <c r="A866" s="3" t="s">
        <v>328</v>
      </c>
      <c r="B866" s="3" t="s">
        <v>178</v>
      </c>
      <c r="C866" s="3" t="s">
        <v>188</v>
      </c>
      <c r="D866" s="2">
        <v>44104</v>
      </c>
      <c r="E866" s="1">
        <v>29002.314600000002</v>
      </c>
      <c r="F866" t="b">
        <v>1</v>
      </c>
    </row>
    <row r="867" spans="1:6" x14ac:dyDescent="0.2">
      <c r="A867" s="3" t="s">
        <v>328</v>
      </c>
      <c r="B867" s="3" t="s">
        <v>94</v>
      </c>
      <c r="C867" s="3" t="s">
        <v>319</v>
      </c>
      <c r="D867" s="2">
        <v>44104</v>
      </c>
      <c r="E867" s="1">
        <v>89810.793000000005</v>
      </c>
      <c r="F867" t="b">
        <v>1</v>
      </c>
    </row>
    <row r="868" spans="1:6" x14ac:dyDescent="0.2">
      <c r="A868" s="3" t="s">
        <v>328</v>
      </c>
      <c r="B868" s="3" t="s">
        <v>94</v>
      </c>
      <c r="C868" s="3" t="s">
        <v>188</v>
      </c>
      <c r="D868" s="2">
        <v>44104</v>
      </c>
      <c r="E868" s="1">
        <v>89810.793000000005</v>
      </c>
      <c r="F868" t="b">
        <v>1</v>
      </c>
    </row>
    <row r="869" spans="1:6" x14ac:dyDescent="0.2">
      <c r="A869" s="3" t="s">
        <v>328</v>
      </c>
      <c r="B869" s="3" t="s">
        <v>415</v>
      </c>
      <c r="C869" s="3" t="s">
        <v>319</v>
      </c>
      <c r="D869" s="2">
        <v>44104</v>
      </c>
      <c r="E869" s="1">
        <v>89810.793000000005</v>
      </c>
      <c r="F869" t="b">
        <v>1</v>
      </c>
    </row>
    <row r="870" spans="1:6" x14ac:dyDescent="0.2">
      <c r="A870" s="3" t="s">
        <v>328</v>
      </c>
      <c r="B870" s="3" t="s">
        <v>415</v>
      </c>
      <c r="C870" s="3" t="s">
        <v>188</v>
      </c>
      <c r="D870" s="2">
        <v>44104</v>
      </c>
      <c r="E870" s="1">
        <v>89810.793000000005</v>
      </c>
      <c r="F870" t="b">
        <v>1</v>
      </c>
    </row>
    <row r="871" spans="1:6" x14ac:dyDescent="0.2">
      <c r="A871" s="3" t="s">
        <v>328</v>
      </c>
      <c r="B871" s="3" t="s">
        <v>216</v>
      </c>
      <c r="C871" s="3" t="s">
        <v>319</v>
      </c>
      <c r="D871" s="2">
        <v>44104</v>
      </c>
      <c r="E871" s="1">
        <v>1915.2913000000001</v>
      </c>
      <c r="F871" t="b">
        <v>1</v>
      </c>
    </row>
    <row r="872" spans="1:6" x14ac:dyDescent="0.2">
      <c r="A872" s="3" t="s">
        <v>328</v>
      </c>
      <c r="B872" s="3" t="s">
        <v>216</v>
      </c>
      <c r="C872" s="3" t="s">
        <v>188</v>
      </c>
      <c r="D872" s="2">
        <v>44104</v>
      </c>
      <c r="E872" s="1">
        <v>1915.2913000000001</v>
      </c>
      <c r="F872" t="b">
        <v>1</v>
      </c>
    </row>
    <row r="873" spans="1:6" x14ac:dyDescent="0.2">
      <c r="A873" s="3" t="s">
        <v>328</v>
      </c>
      <c r="B873" s="3" t="s">
        <v>38</v>
      </c>
      <c r="C873" s="3" t="s">
        <v>319</v>
      </c>
      <c r="D873" s="2">
        <v>44104</v>
      </c>
      <c r="E873" s="1">
        <v>33494.845600000001</v>
      </c>
      <c r="F873" t="b">
        <v>1</v>
      </c>
    </row>
    <row r="874" spans="1:6" x14ac:dyDescent="0.2">
      <c r="A874" s="3" t="s">
        <v>328</v>
      </c>
      <c r="B874" s="3" t="s">
        <v>38</v>
      </c>
      <c r="C874" s="3" t="s">
        <v>188</v>
      </c>
      <c r="D874" s="2">
        <v>44104</v>
      </c>
      <c r="E874" s="1">
        <v>33494.845600000001</v>
      </c>
      <c r="F874" t="b">
        <v>1</v>
      </c>
    </row>
    <row r="875" spans="1:6" x14ac:dyDescent="0.2">
      <c r="A875" s="3" t="s">
        <v>328</v>
      </c>
      <c r="B875" s="3" t="s">
        <v>359</v>
      </c>
      <c r="C875" s="3" t="s">
        <v>319</v>
      </c>
      <c r="D875" s="2">
        <v>44104</v>
      </c>
      <c r="E875" s="1">
        <v>33494.845600000001</v>
      </c>
      <c r="F875" t="b">
        <v>1</v>
      </c>
    </row>
    <row r="876" spans="1:6" x14ac:dyDescent="0.2">
      <c r="A876" s="3" t="s">
        <v>328</v>
      </c>
      <c r="B876" s="3" t="s">
        <v>359</v>
      </c>
      <c r="C876" s="3" t="s">
        <v>188</v>
      </c>
      <c r="D876" s="2">
        <v>44104</v>
      </c>
      <c r="E876" s="1">
        <v>33494.845600000001</v>
      </c>
      <c r="F876" t="b">
        <v>1</v>
      </c>
    </row>
    <row r="877" spans="1:6" x14ac:dyDescent="0.2">
      <c r="A877" s="3" t="s">
        <v>328</v>
      </c>
      <c r="B877" s="3" t="s">
        <v>83</v>
      </c>
      <c r="C877" s="3" t="s">
        <v>319</v>
      </c>
      <c r="D877" s="2">
        <v>44104</v>
      </c>
      <c r="E877" s="1">
        <v>23009.9974</v>
      </c>
      <c r="F877" t="b">
        <v>1</v>
      </c>
    </row>
    <row r="878" spans="1:6" x14ac:dyDescent="0.2">
      <c r="A878" s="3" t="s">
        <v>328</v>
      </c>
      <c r="B878" s="3" t="s">
        <v>83</v>
      </c>
      <c r="C878" s="3" t="s">
        <v>188</v>
      </c>
      <c r="D878" s="2">
        <v>43738</v>
      </c>
      <c r="E878" s="1">
        <v>23009.9974</v>
      </c>
      <c r="F878" t="b">
        <v>1</v>
      </c>
    </row>
    <row r="879" spans="1:6" x14ac:dyDescent="0.2">
      <c r="A879" s="3" t="s">
        <v>328</v>
      </c>
      <c r="B879" s="3" t="s">
        <v>86</v>
      </c>
      <c r="C879" s="3" t="s">
        <v>319</v>
      </c>
      <c r="D879" s="2">
        <v>44104</v>
      </c>
      <c r="E879" s="1">
        <v>47874.813900000001</v>
      </c>
      <c r="F879" t="b">
        <v>1</v>
      </c>
    </row>
    <row r="880" spans="1:6" x14ac:dyDescent="0.2">
      <c r="A880" s="3" t="s">
        <v>328</v>
      </c>
      <c r="B880" s="3" t="s">
        <v>86</v>
      </c>
      <c r="C880" s="3" t="s">
        <v>188</v>
      </c>
      <c r="D880" s="2">
        <v>44104</v>
      </c>
      <c r="E880" s="1">
        <v>47874.813900000001</v>
      </c>
      <c r="F880" t="b">
        <v>1</v>
      </c>
    </row>
    <row r="881" spans="1:6" x14ac:dyDescent="0.2">
      <c r="A881" s="3" t="s">
        <v>328</v>
      </c>
      <c r="B881" s="3" t="s">
        <v>205</v>
      </c>
      <c r="C881" s="3" t="s">
        <v>319</v>
      </c>
      <c r="D881" s="2">
        <v>44104</v>
      </c>
      <c r="E881" s="1">
        <v>47874.813900000001</v>
      </c>
      <c r="F881" t="b">
        <v>1</v>
      </c>
    </row>
    <row r="882" spans="1:6" x14ac:dyDescent="0.2">
      <c r="A882" s="3" t="s">
        <v>328</v>
      </c>
      <c r="B882" s="3" t="s">
        <v>205</v>
      </c>
      <c r="C882" s="3" t="s">
        <v>188</v>
      </c>
      <c r="D882" s="2">
        <v>44104</v>
      </c>
      <c r="E882" s="1">
        <v>47874.813900000001</v>
      </c>
      <c r="F882" t="b">
        <v>1</v>
      </c>
    </row>
    <row r="883" spans="1:6" x14ac:dyDescent="0.2">
      <c r="A883" s="3" t="s">
        <v>328</v>
      </c>
      <c r="B883" s="3" t="s">
        <v>309</v>
      </c>
      <c r="C883" s="3" t="s">
        <v>319</v>
      </c>
      <c r="D883" s="2">
        <v>44104</v>
      </c>
      <c r="E883" s="1">
        <v>11959.376899999999</v>
      </c>
      <c r="F883" t="b">
        <v>1</v>
      </c>
    </row>
    <row r="884" spans="1:6" x14ac:dyDescent="0.2">
      <c r="A884" s="3" t="s">
        <v>328</v>
      </c>
      <c r="B884" s="3" t="s">
        <v>309</v>
      </c>
      <c r="C884" s="3" t="s">
        <v>188</v>
      </c>
      <c r="D884" s="2">
        <v>44104</v>
      </c>
      <c r="E884" s="1">
        <v>11959.376899999999</v>
      </c>
      <c r="F884" t="b">
        <v>1</v>
      </c>
    </row>
    <row r="885" spans="1:6" x14ac:dyDescent="0.2">
      <c r="A885" s="3" t="s">
        <v>328</v>
      </c>
      <c r="B885" s="3" t="s">
        <v>115</v>
      </c>
      <c r="C885" s="3" t="s">
        <v>319</v>
      </c>
      <c r="D885" s="2">
        <v>44104</v>
      </c>
      <c r="E885" s="1">
        <v>47837.507700000002</v>
      </c>
      <c r="F885" t="b">
        <v>1</v>
      </c>
    </row>
    <row r="886" spans="1:6" x14ac:dyDescent="0.2">
      <c r="A886" s="3" t="s">
        <v>328</v>
      </c>
      <c r="B886" s="3" t="s">
        <v>115</v>
      </c>
      <c r="C886" s="3" t="s">
        <v>188</v>
      </c>
      <c r="D886" s="2">
        <v>44104</v>
      </c>
      <c r="E886" s="1">
        <v>47837.507700000002</v>
      </c>
      <c r="F886" t="b">
        <v>1</v>
      </c>
    </row>
    <row r="887" spans="1:6" x14ac:dyDescent="0.2">
      <c r="A887" s="3" t="s">
        <v>328</v>
      </c>
      <c r="B887" s="3" t="s">
        <v>231</v>
      </c>
      <c r="C887" s="3" t="s">
        <v>319</v>
      </c>
      <c r="D887" s="2">
        <v>44104</v>
      </c>
      <c r="E887" s="1">
        <v>3504.8114</v>
      </c>
      <c r="F887" t="b">
        <v>1</v>
      </c>
    </row>
    <row r="888" spans="1:6" x14ac:dyDescent="0.2">
      <c r="A888" s="3" t="s">
        <v>328</v>
      </c>
      <c r="B888" s="3" t="s">
        <v>231</v>
      </c>
      <c r="C888" s="3" t="s">
        <v>188</v>
      </c>
      <c r="D888" s="2">
        <v>44104</v>
      </c>
      <c r="E888" s="1">
        <v>525.72170000000006</v>
      </c>
      <c r="F888" t="b">
        <v>1</v>
      </c>
    </row>
    <row r="889" spans="1:6" x14ac:dyDescent="0.2">
      <c r="A889" s="3" t="s">
        <v>328</v>
      </c>
      <c r="B889" s="3" t="s">
        <v>231</v>
      </c>
      <c r="C889" s="3" t="s">
        <v>188</v>
      </c>
      <c r="D889" s="2">
        <v>44469</v>
      </c>
      <c r="E889" s="1">
        <v>2979.0897</v>
      </c>
      <c r="F889" t="b">
        <v>1</v>
      </c>
    </row>
    <row r="890" spans="1:6" x14ac:dyDescent="0.2">
      <c r="A890" s="3" t="s">
        <v>328</v>
      </c>
      <c r="B890" s="3" t="s">
        <v>308</v>
      </c>
      <c r="C890" s="3" t="s">
        <v>319</v>
      </c>
      <c r="D890" s="2">
        <v>44104</v>
      </c>
      <c r="E890" s="1">
        <v>14019.245699999999</v>
      </c>
      <c r="F890" t="b">
        <v>1</v>
      </c>
    </row>
    <row r="891" spans="1:6" x14ac:dyDescent="0.2">
      <c r="A891" s="3" t="s">
        <v>328</v>
      </c>
      <c r="B891" s="3" t="s">
        <v>308</v>
      </c>
      <c r="C891" s="3" t="s">
        <v>188</v>
      </c>
      <c r="D891" s="2">
        <v>44104</v>
      </c>
      <c r="E891" s="1">
        <v>2102.8869</v>
      </c>
      <c r="F891" t="b">
        <v>1</v>
      </c>
    </row>
    <row r="892" spans="1:6" x14ac:dyDescent="0.2">
      <c r="A892" s="3" t="s">
        <v>328</v>
      </c>
      <c r="B892" s="3" t="s">
        <v>308</v>
      </c>
      <c r="C892" s="3" t="s">
        <v>188</v>
      </c>
      <c r="D892" s="2">
        <v>44469</v>
      </c>
      <c r="E892" s="1">
        <v>11916.358899999999</v>
      </c>
      <c r="F892" t="b">
        <v>1</v>
      </c>
    </row>
    <row r="893" spans="1:6" x14ac:dyDescent="0.2">
      <c r="A893" s="3" t="s">
        <v>328</v>
      </c>
      <c r="B893" s="3" t="s">
        <v>103</v>
      </c>
      <c r="C893" s="3" t="s">
        <v>319</v>
      </c>
      <c r="D893" s="2">
        <v>44104</v>
      </c>
      <c r="E893" s="1">
        <v>4804.3226999999997</v>
      </c>
      <c r="F893" t="b">
        <v>1</v>
      </c>
    </row>
    <row r="894" spans="1:6" x14ac:dyDescent="0.2">
      <c r="A894" s="3" t="s">
        <v>328</v>
      </c>
      <c r="B894" s="3" t="s">
        <v>103</v>
      </c>
      <c r="C894" s="3" t="s">
        <v>188</v>
      </c>
      <c r="D894" s="2">
        <v>44104</v>
      </c>
      <c r="E894" s="1">
        <v>4804.3226999999997</v>
      </c>
      <c r="F894" t="b">
        <v>1</v>
      </c>
    </row>
    <row r="895" spans="1:6" x14ac:dyDescent="0.2">
      <c r="A895" s="3" t="s">
        <v>328</v>
      </c>
      <c r="B895" s="3" t="s">
        <v>325</v>
      </c>
      <c r="C895" s="3" t="s">
        <v>319</v>
      </c>
      <c r="D895" s="2">
        <v>44104</v>
      </c>
      <c r="E895" s="1">
        <v>8663.4842000000008</v>
      </c>
      <c r="F895" t="b">
        <v>1</v>
      </c>
    </row>
    <row r="896" spans="1:6" x14ac:dyDescent="0.2">
      <c r="A896" s="3" t="s">
        <v>328</v>
      </c>
      <c r="B896" s="3" t="s">
        <v>325</v>
      </c>
      <c r="C896" s="3" t="s">
        <v>188</v>
      </c>
      <c r="D896" s="2">
        <v>44469</v>
      </c>
      <c r="E896" s="1">
        <v>8663.4842000000008</v>
      </c>
      <c r="F896" t="b">
        <v>1</v>
      </c>
    </row>
    <row r="897" spans="1:6" x14ac:dyDescent="0.2">
      <c r="A897" s="3" t="s">
        <v>328</v>
      </c>
      <c r="B897" s="3" t="s">
        <v>412</v>
      </c>
      <c r="C897" s="3" t="s">
        <v>319</v>
      </c>
      <c r="D897" s="2">
        <v>44104</v>
      </c>
      <c r="E897" s="1">
        <v>34653.936800000003</v>
      </c>
      <c r="F897" t="b">
        <v>1</v>
      </c>
    </row>
    <row r="898" spans="1:6" x14ac:dyDescent="0.2">
      <c r="A898" s="3" t="s">
        <v>328</v>
      </c>
      <c r="B898" s="3" t="s">
        <v>412</v>
      </c>
      <c r="C898" s="3" t="s">
        <v>188</v>
      </c>
      <c r="D898" s="2">
        <v>44469</v>
      </c>
      <c r="E898" s="1">
        <v>34653.936800000003</v>
      </c>
      <c r="F898" t="b">
        <v>1</v>
      </c>
    </row>
    <row r="899" spans="1:6" x14ac:dyDescent="0.2">
      <c r="A899" s="3" t="s">
        <v>328</v>
      </c>
      <c r="B899" s="3" t="s">
        <v>18</v>
      </c>
      <c r="C899" s="3" t="s">
        <v>319</v>
      </c>
      <c r="D899" s="2">
        <v>44104</v>
      </c>
      <c r="E899" s="1">
        <v>38676.089500000002</v>
      </c>
      <c r="F899" t="b">
        <v>1</v>
      </c>
    </row>
    <row r="900" spans="1:6" x14ac:dyDescent="0.2">
      <c r="A900" s="3" t="s">
        <v>328</v>
      </c>
      <c r="B900" s="3" t="s">
        <v>18</v>
      </c>
      <c r="C900" s="3" t="s">
        <v>188</v>
      </c>
      <c r="D900" s="2">
        <v>44104</v>
      </c>
      <c r="E900" s="1">
        <v>38676.089500000002</v>
      </c>
      <c r="F900" t="b">
        <v>1</v>
      </c>
    </row>
    <row r="901" spans="1:6" x14ac:dyDescent="0.2">
      <c r="A901" s="3" t="s">
        <v>328</v>
      </c>
      <c r="B901" s="3" t="s">
        <v>6</v>
      </c>
      <c r="C901" s="3" t="s">
        <v>319</v>
      </c>
      <c r="D901" s="2">
        <v>44469</v>
      </c>
      <c r="E901" s="1">
        <v>23205.876799999998</v>
      </c>
      <c r="F901" t="b">
        <v>1</v>
      </c>
    </row>
    <row r="902" spans="1:6" x14ac:dyDescent="0.2">
      <c r="A902" s="3" t="s">
        <v>328</v>
      </c>
      <c r="B902" s="3" t="s">
        <v>6</v>
      </c>
      <c r="C902" s="3" t="s">
        <v>188</v>
      </c>
      <c r="D902" s="2">
        <v>44469</v>
      </c>
      <c r="E902" s="1">
        <v>23205.876799999998</v>
      </c>
      <c r="F902" t="b">
        <v>1</v>
      </c>
    </row>
    <row r="903" spans="1:6" x14ac:dyDescent="0.2">
      <c r="A903" s="3" t="s">
        <v>328</v>
      </c>
      <c r="B903" s="3" t="s">
        <v>416</v>
      </c>
      <c r="C903" s="3" t="s">
        <v>319</v>
      </c>
      <c r="D903" s="2">
        <v>44104</v>
      </c>
      <c r="E903" s="1">
        <v>193.12520000000001</v>
      </c>
      <c r="F903" t="b">
        <v>1</v>
      </c>
    </row>
    <row r="904" spans="1:6" x14ac:dyDescent="0.2">
      <c r="A904" s="3" t="s">
        <v>328</v>
      </c>
      <c r="B904" s="3" t="s">
        <v>416</v>
      </c>
      <c r="C904" s="3" t="s">
        <v>319</v>
      </c>
      <c r="D904" s="2">
        <v>44469</v>
      </c>
      <c r="E904" s="1">
        <v>2694.4477000000002</v>
      </c>
      <c r="F904" t="b">
        <v>1</v>
      </c>
    </row>
    <row r="905" spans="1:6" x14ac:dyDescent="0.2">
      <c r="A905" s="3" t="s">
        <v>328</v>
      </c>
      <c r="B905" s="3" t="s">
        <v>416</v>
      </c>
      <c r="C905" s="3" t="s">
        <v>188</v>
      </c>
      <c r="D905" s="2">
        <v>44469</v>
      </c>
      <c r="E905" s="1">
        <v>1585.5579</v>
      </c>
      <c r="F905" t="b">
        <v>1</v>
      </c>
    </row>
    <row r="906" spans="1:6" x14ac:dyDescent="0.2">
      <c r="A906" s="3" t="s">
        <v>328</v>
      </c>
      <c r="B906" s="3" t="s">
        <v>416</v>
      </c>
      <c r="C906" s="3" t="s">
        <v>189</v>
      </c>
      <c r="D906" s="2">
        <v>44469</v>
      </c>
      <c r="E906" s="1">
        <v>1302.0150000000001</v>
      </c>
      <c r="F906" t="b">
        <v>1</v>
      </c>
    </row>
    <row r="907" spans="1:6" x14ac:dyDescent="0.2">
      <c r="A907" s="3" t="s">
        <v>328</v>
      </c>
      <c r="B907" s="3" t="s">
        <v>316</v>
      </c>
      <c r="C907" s="3" t="s">
        <v>319</v>
      </c>
      <c r="D907" s="2">
        <v>44469</v>
      </c>
      <c r="E907" s="1">
        <v>549642.05319999997</v>
      </c>
      <c r="F907" t="b">
        <v>1</v>
      </c>
    </row>
    <row r="908" spans="1:6" x14ac:dyDescent="0.2">
      <c r="A908" s="3" t="s">
        <v>328</v>
      </c>
      <c r="B908" s="3" t="s">
        <v>316</v>
      </c>
      <c r="C908" s="3" t="s">
        <v>188</v>
      </c>
      <c r="D908" s="2">
        <v>44469</v>
      </c>
      <c r="E908" s="1">
        <v>549642.05319999997</v>
      </c>
      <c r="F908" t="b">
        <v>1</v>
      </c>
    </row>
    <row r="909" spans="1:6" x14ac:dyDescent="0.2">
      <c r="A909" s="3" t="s">
        <v>328</v>
      </c>
      <c r="B909" s="3" t="s">
        <v>434</v>
      </c>
      <c r="C909" s="3" t="s">
        <v>319</v>
      </c>
      <c r="D909" s="2">
        <v>44469</v>
      </c>
      <c r="E909" s="1">
        <v>6312.8</v>
      </c>
      <c r="F909" t="b">
        <v>1</v>
      </c>
    </row>
    <row r="910" spans="1:6" x14ac:dyDescent="0.2">
      <c r="A910" s="3" t="s">
        <v>328</v>
      </c>
      <c r="B910" s="3" t="s">
        <v>434</v>
      </c>
      <c r="C910" s="3" t="s">
        <v>188</v>
      </c>
      <c r="D910" s="2">
        <v>44469</v>
      </c>
      <c r="E910" s="1">
        <v>1893.84</v>
      </c>
      <c r="F910" t="b">
        <v>1</v>
      </c>
    </row>
    <row r="911" spans="1:6" x14ac:dyDescent="0.2">
      <c r="A911" s="3" t="s">
        <v>328</v>
      </c>
      <c r="B911" s="3" t="s">
        <v>434</v>
      </c>
      <c r="C911" s="3" t="s">
        <v>189</v>
      </c>
      <c r="D911" s="2">
        <v>44469</v>
      </c>
      <c r="E911" s="1">
        <v>4418.96</v>
      </c>
      <c r="F911" t="b">
        <v>1</v>
      </c>
    </row>
    <row r="912" spans="1:6" x14ac:dyDescent="0.2">
      <c r="A912" s="3" t="s">
        <v>328</v>
      </c>
      <c r="B912" s="3" t="s">
        <v>190</v>
      </c>
      <c r="C912" s="3" t="s">
        <v>319</v>
      </c>
      <c r="D912" s="2">
        <v>44469</v>
      </c>
      <c r="E912" s="1">
        <v>217848.83739999999</v>
      </c>
      <c r="F912" t="b">
        <v>1</v>
      </c>
    </row>
    <row r="913" spans="1:6" x14ac:dyDescent="0.2">
      <c r="A913" s="3" t="s">
        <v>328</v>
      </c>
      <c r="B913" s="3" t="s">
        <v>190</v>
      </c>
      <c r="C913" s="3" t="s">
        <v>188</v>
      </c>
      <c r="D913" s="2">
        <v>44469</v>
      </c>
      <c r="E913" s="1">
        <v>217848.83739999999</v>
      </c>
      <c r="F913" t="b">
        <v>1</v>
      </c>
    </row>
    <row r="914" spans="1:6" x14ac:dyDescent="0.2">
      <c r="A914" s="3" t="s">
        <v>328</v>
      </c>
      <c r="B914" s="3" t="s">
        <v>45</v>
      </c>
      <c r="C914" s="3" t="s">
        <v>319</v>
      </c>
      <c r="D914" s="2">
        <v>44469</v>
      </c>
      <c r="E914" s="1">
        <v>6312.8</v>
      </c>
      <c r="F914" t="b">
        <v>1</v>
      </c>
    </row>
    <row r="915" spans="1:6" x14ac:dyDescent="0.2">
      <c r="A915" s="3" t="s">
        <v>328</v>
      </c>
      <c r="B915" s="3" t="s">
        <v>45</v>
      </c>
      <c r="C915" s="3" t="s">
        <v>188</v>
      </c>
      <c r="D915" s="2">
        <v>44469</v>
      </c>
      <c r="E915" s="1">
        <v>6312.8</v>
      </c>
      <c r="F915" t="b">
        <v>1</v>
      </c>
    </row>
    <row r="916" spans="1:6" x14ac:dyDescent="0.2">
      <c r="A916" s="3" t="s">
        <v>328</v>
      </c>
      <c r="B916" s="3" t="s">
        <v>146</v>
      </c>
      <c r="C916" s="3" t="s">
        <v>319</v>
      </c>
      <c r="D916" s="2">
        <v>44469</v>
      </c>
      <c r="E916" s="1">
        <v>92154.851899999994</v>
      </c>
      <c r="F916" t="b">
        <v>1</v>
      </c>
    </row>
    <row r="917" spans="1:6" x14ac:dyDescent="0.2">
      <c r="A917" s="3" t="s">
        <v>328</v>
      </c>
      <c r="B917" s="3" t="s">
        <v>146</v>
      </c>
      <c r="C917" s="3" t="s">
        <v>188</v>
      </c>
      <c r="D917" s="2">
        <v>44104</v>
      </c>
      <c r="E917" s="1">
        <v>92154.851899999994</v>
      </c>
      <c r="F917" t="b">
        <v>1</v>
      </c>
    </row>
    <row r="918" spans="1:6" x14ac:dyDescent="0.2">
      <c r="A918" s="3" t="s">
        <v>328</v>
      </c>
      <c r="B918" s="3" t="s">
        <v>293</v>
      </c>
      <c r="C918" s="3" t="s">
        <v>319</v>
      </c>
      <c r="D918" s="2">
        <v>44469</v>
      </c>
      <c r="E918" s="1">
        <v>1972.75</v>
      </c>
      <c r="F918" t="b">
        <v>1</v>
      </c>
    </row>
    <row r="919" spans="1:6" x14ac:dyDescent="0.2">
      <c r="A919" s="3" t="s">
        <v>328</v>
      </c>
      <c r="B919" s="3" t="s">
        <v>293</v>
      </c>
      <c r="C919" s="3" t="s">
        <v>188</v>
      </c>
      <c r="D919" s="2">
        <v>44104</v>
      </c>
      <c r="E919" s="1">
        <v>1972.75</v>
      </c>
      <c r="F919" t="b">
        <v>1</v>
      </c>
    </row>
    <row r="920" spans="1:6" x14ac:dyDescent="0.2">
      <c r="A920" s="3" t="s">
        <v>328</v>
      </c>
      <c r="B920" s="3" t="s">
        <v>273</v>
      </c>
      <c r="C920" s="3" t="s">
        <v>319</v>
      </c>
      <c r="D920" s="2">
        <v>44469</v>
      </c>
      <c r="E920" s="1">
        <v>288193.27049999998</v>
      </c>
      <c r="F920" t="b">
        <v>1</v>
      </c>
    </row>
    <row r="921" spans="1:6" x14ac:dyDescent="0.2">
      <c r="A921" s="3" t="s">
        <v>328</v>
      </c>
      <c r="B921" s="3" t="s">
        <v>273</v>
      </c>
      <c r="C921" s="3" t="s">
        <v>188</v>
      </c>
      <c r="D921" s="2">
        <v>44469</v>
      </c>
      <c r="E921" s="1">
        <v>288193.27049999998</v>
      </c>
      <c r="F921" t="b">
        <v>1</v>
      </c>
    </row>
    <row r="922" spans="1:6" x14ac:dyDescent="0.2">
      <c r="A922" s="3" t="s">
        <v>328</v>
      </c>
      <c r="B922" s="3" t="s">
        <v>89</v>
      </c>
      <c r="C922" s="3" t="s">
        <v>319</v>
      </c>
      <c r="D922" s="2">
        <v>44104</v>
      </c>
      <c r="E922" s="1">
        <v>8022.3768</v>
      </c>
      <c r="F922" t="b">
        <v>1</v>
      </c>
    </row>
    <row r="923" spans="1:6" x14ac:dyDescent="0.2">
      <c r="A923" s="3" t="s">
        <v>328</v>
      </c>
      <c r="B923" s="3" t="s">
        <v>89</v>
      </c>
      <c r="C923" s="3" t="s">
        <v>188</v>
      </c>
      <c r="D923" s="2">
        <v>44469</v>
      </c>
      <c r="E923" s="1">
        <v>8022.3768</v>
      </c>
      <c r="F923" t="b">
        <v>1</v>
      </c>
    </row>
    <row r="924" spans="1:6" x14ac:dyDescent="0.2">
      <c r="A924" s="3" t="s">
        <v>328</v>
      </c>
      <c r="B924" s="3" t="s">
        <v>443</v>
      </c>
      <c r="C924" s="3" t="s">
        <v>319</v>
      </c>
      <c r="D924" s="2">
        <v>44469</v>
      </c>
      <c r="E924" s="1">
        <v>205854.32579999999</v>
      </c>
      <c r="F924" t="b">
        <v>1</v>
      </c>
    </row>
    <row r="925" spans="1:6" x14ac:dyDescent="0.2">
      <c r="A925" s="3" t="s">
        <v>328</v>
      </c>
      <c r="B925" s="3" t="s">
        <v>443</v>
      </c>
      <c r="C925" s="3" t="s">
        <v>189</v>
      </c>
      <c r="D925" s="2">
        <v>44834</v>
      </c>
      <c r="E925" s="1">
        <v>209971.4123</v>
      </c>
      <c r="F925" t="b">
        <v>1</v>
      </c>
    </row>
    <row r="926" spans="1:6" x14ac:dyDescent="0.2">
      <c r="A926" s="3" t="s">
        <v>328</v>
      </c>
      <c r="B926" s="3" t="s">
        <v>239</v>
      </c>
      <c r="C926" s="3" t="s">
        <v>319</v>
      </c>
      <c r="D926" s="2">
        <v>44469</v>
      </c>
      <c r="E926" s="1">
        <v>777844.19460000005</v>
      </c>
      <c r="F926" t="b">
        <v>1</v>
      </c>
    </row>
    <row r="927" spans="1:6" x14ac:dyDescent="0.2">
      <c r="A927" s="3" t="s">
        <v>328</v>
      </c>
      <c r="B927" s="3" t="s">
        <v>239</v>
      </c>
      <c r="C927" s="3" t="s">
        <v>189</v>
      </c>
      <c r="D927" s="2">
        <v>44469</v>
      </c>
      <c r="E927" s="1">
        <v>250947.35329999999</v>
      </c>
      <c r="F927" t="b">
        <v>1</v>
      </c>
    </row>
    <row r="928" spans="1:6" x14ac:dyDescent="0.2">
      <c r="A928" s="3" t="s">
        <v>328</v>
      </c>
      <c r="B928" s="3" t="s">
        <v>239</v>
      </c>
      <c r="C928" s="3" t="s">
        <v>189</v>
      </c>
      <c r="D928" s="2">
        <v>44834</v>
      </c>
      <c r="E928" s="1">
        <v>537434.77819999994</v>
      </c>
      <c r="F928" t="b">
        <v>1</v>
      </c>
    </row>
    <row r="929" spans="1:6" x14ac:dyDescent="0.2">
      <c r="A929" s="3" t="s">
        <v>328</v>
      </c>
      <c r="B929" s="3" t="s">
        <v>114</v>
      </c>
      <c r="C929" s="3" t="s">
        <v>319</v>
      </c>
      <c r="D929" s="2">
        <v>44469</v>
      </c>
      <c r="E929" s="1">
        <v>155680.26459999999</v>
      </c>
      <c r="F929" t="b">
        <v>1</v>
      </c>
    </row>
    <row r="930" spans="1:6" x14ac:dyDescent="0.2">
      <c r="A930" s="3" t="s">
        <v>328</v>
      </c>
      <c r="B930" s="3" t="s">
        <v>114</v>
      </c>
      <c r="C930" s="3" t="s">
        <v>188</v>
      </c>
      <c r="D930" s="2">
        <v>44469</v>
      </c>
      <c r="E930" s="1">
        <v>155680.26459999999</v>
      </c>
      <c r="F930" t="b">
        <v>1</v>
      </c>
    </row>
    <row r="931" spans="1:6" x14ac:dyDescent="0.2">
      <c r="A931" s="3" t="s">
        <v>328</v>
      </c>
      <c r="B931" s="3" t="s">
        <v>140</v>
      </c>
      <c r="C931" s="3" t="s">
        <v>319</v>
      </c>
      <c r="D931" s="2">
        <v>44104</v>
      </c>
      <c r="E931" s="1">
        <v>32537.665199999999</v>
      </c>
      <c r="F931" t="b">
        <v>1</v>
      </c>
    </row>
    <row r="932" spans="1:6" x14ac:dyDescent="0.2">
      <c r="A932" s="3" t="s">
        <v>328</v>
      </c>
      <c r="B932" s="3" t="s">
        <v>140</v>
      </c>
      <c r="C932" s="3" t="s">
        <v>319</v>
      </c>
      <c r="D932" s="2">
        <v>44469</v>
      </c>
      <c r="E932" s="1">
        <v>6731.9306999999999</v>
      </c>
      <c r="F932" t="b">
        <v>1</v>
      </c>
    </row>
    <row r="933" spans="1:6" x14ac:dyDescent="0.2">
      <c r="A933" s="3" t="s">
        <v>328</v>
      </c>
      <c r="B933" s="3" t="s">
        <v>140</v>
      </c>
      <c r="C933" s="3" t="s">
        <v>188</v>
      </c>
      <c r="D933" s="2">
        <v>44104</v>
      </c>
      <c r="E933" s="1">
        <v>392.69600000000003</v>
      </c>
      <c r="F933" t="b">
        <v>1</v>
      </c>
    </row>
    <row r="934" spans="1:6" x14ac:dyDescent="0.2">
      <c r="A934" s="3" t="s">
        <v>328</v>
      </c>
      <c r="B934" s="3" t="s">
        <v>140</v>
      </c>
      <c r="C934" s="3" t="s">
        <v>188</v>
      </c>
      <c r="D934" s="2">
        <v>44469</v>
      </c>
      <c r="E934" s="1">
        <v>27096.021199999999</v>
      </c>
      <c r="F934" t="b">
        <v>1</v>
      </c>
    </row>
    <row r="935" spans="1:6" x14ac:dyDescent="0.2">
      <c r="A935" s="3" t="s">
        <v>328</v>
      </c>
      <c r="B935" s="3" t="s">
        <v>140</v>
      </c>
      <c r="C935" s="3" t="s">
        <v>189</v>
      </c>
      <c r="D935" s="2">
        <v>44469</v>
      </c>
      <c r="E935" s="1">
        <v>11780.8788</v>
      </c>
      <c r="F935" t="b">
        <v>1</v>
      </c>
    </row>
    <row r="936" spans="1:6" x14ac:dyDescent="0.2">
      <c r="A936" s="3" t="s">
        <v>328</v>
      </c>
      <c r="B936" s="3" t="s">
        <v>28</v>
      </c>
      <c r="C936" s="3" t="s">
        <v>319</v>
      </c>
      <c r="D936" s="2">
        <v>44104</v>
      </c>
      <c r="E936" s="1">
        <v>4928.7168000000001</v>
      </c>
      <c r="F936" t="b">
        <v>1</v>
      </c>
    </row>
    <row r="937" spans="1:6" x14ac:dyDescent="0.2">
      <c r="A937" s="3" t="s">
        <v>328</v>
      </c>
      <c r="B937" s="3" t="s">
        <v>28</v>
      </c>
      <c r="C937" s="3" t="s">
        <v>319</v>
      </c>
      <c r="D937" s="2">
        <v>44469</v>
      </c>
      <c r="E937" s="1">
        <v>1019.7345</v>
      </c>
      <c r="F937" t="b">
        <v>1</v>
      </c>
    </row>
    <row r="938" spans="1:6" x14ac:dyDescent="0.2">
      <c r="A938" s="3" t="s">
        <v>328</v>
      </c>
      <c r="B938" s="3" t="s">
        <v>28</v>
      </c>
      <c r="C938" s="3" t="s">
        <v>188</v>
      </c>
      <c r="D938" s="2">
        <v>44469</v>
      </c>
      <c r="E938" s="1">
        <v>5948.4512999999997</v>
      </c>
      <c r="F938" t="b">
        <v>1</v>
      </c>
    </row>
    <row r="939" spans="1:6" x14ac:dyDescent="0.2">
      <c r="A939" s="3" t="s">
        <v>328</v>
      </c>
      <c r="B939" s="3" t="s">
        <v>41</v>
      </c>
      <c r="C939" s="3" t="s">
        <v>319</v>
      </c>
      <c r="D939" s="2">
        <v>43738</v>
      </c>
      <c r="E939" s="1">
        <v>31674.739600000001</v>
      </c>
      <c r="F939" t="b">
        <v>1</v>
      </c>
    </row>
    <row r="940" spans="1:6" x14ac:dyDescent="0.2">
      <c r="A940" s="3" t="s">
        <v>328</v>
      </c>
      <c r="B940" s="3" t="s">
        <v>41</v>
      </c>
      <c r="C940" s="3" t="s">
        <v>188</v>
      </c>
      <c r="D940" s="2">
        <v>43738</v>
      </c>
      <c r="E940" s="1">
        <v>31674.739600000001</v>
      </c>
      <c r="F940" t="b">
        <v>1</v>
      </c>
    </row>
    <row r="941" spans="1:6" x14ac:dyDescent="0.2">
      <c r="A941" s="3" t="s">
        <v>328</v>
      </c>
      <c r="B941" s="3" t="s">
        <v>334</v>
      </c>
      <c r="C941" s="3" t="s">
        <v>319</v>
      </c>
      <c r="D941" s="2">
        <v>43738</v>
      </c>
      <c r="E941" s="1">
        <v>14419.674199999999</v>
      </c>
      <c r="F941" t="b">
        <v>1</v>
      </c>
    </row>
    <row r="942" spans="1:6" x14ac:dyDescent="0.2">
      <c r="A942" s="3" t="s">
        <v>328</v>
      </c>
      <c r="B942" s="3" t="s">
        <v>334</v>
      </c>
      <c r="C942" s="3" t="s">
        <v>188</v>
      </c>
      <c r="D942" s="2">
        <v>43738</v>
      </c>
      <c r="E942" s="1">
        <v>14419.674199999999</v>
      </c>
      <c r="F942" t="b">
        <v>1</v>
      </c>
    </row>
    <row r="943" spans="1:6" x14ac:dyDescent="0.2">
      <c r="A943" s="3" t="s">
        <v>328</v>
      </c>
      <c r="B943" s="3" t="s">
        <v>108</v>
      </c>
      <c r="C943" s="3" t="s">
        <v>319</v>
      </c>
      <c r="D943" s="2">
        <v>43738</v>
      </c>
      <c r="E943" s="1">
        <v>5468.8849</v>
      </c>
      <c r="F943" t="b">
        <v>1</v>
      </c>
    </row>
    <row r="944" spans="1:6" x14ac:dyDescent="0.2">
      <c r="A944" s="3" t="s">
        <v>328</v>
      </c>
      <c r="B944" s="3" t="s">
        <v>108</v>
      </c>
      <c r="C944" s="3" t="s">
        <v>188</v>
      </c>
      <c r="D944" s="2">
        <v>43738</v>
      </c>
      <c r="E944" s="1">
        <v>5468.8849</v>
      </c>
      <c r="F944" t="b">
        <v>1</v>
      </c>
    </row>
    <row r="945" spans="1:6" x14ac:dyDescent="0.2">
      <c r="A945" s="3" t="s">
        <v>328</v>
      </c>
      <c r="B945" s="3" t="s">
        <v>1</v>
      </c>
      <c r="C945" s="3" t="s">
        <v>319</v>
      </c>
      <c r="D945" s="2">
        <v>43738</v>
      </c>
      <c r="E945" s="1">
        <v>21875.539400000001</v>
      </c>
      <c r="F945" t="b">
        <v>1</v>
      </c>
    </row>
    <row r="946" spans="1:6" x14ac:dyDescent="0.2">
      <c r="A946" s="3" t="s">
        <v>328</v>
      </c>
      <c r="B946" s="3" t="s">
        <v>1</v>
      </c>
      <c r="C946" s="3" t="s">
        <v>188</v>
      </c>
      <c r="D946" s="2">
        <v>43738</v>
      </c>
      <c r="E946" s="1">
        <v>21875.539400000001</v>
      </c>
      <c r="F946" t="b">
        <v>1</v>
      </c>
    </row>
    <row r="947" spans="1:6" x14ac:dyDescent="0.2">
      <c r="A947" s="3" t="s">
        <v>328</v>
      </c>
      <c r="B947" s="3" t="s">
        <v>80</v>
      </c>
      <c r="C947" s="3" t="s">
        <v>319</v>
      </c>
      <c r="D947" s="2">
        <v>44469</v>
      </c>
      <c r="E947" s="1">
        <v>110822.1375</v>
      </c>
      <c r="F947" t="b">
        <v>1</v>
      </c>
    </row>
    <row r="948" spans="1:6" x14ac:dyDescent="0.2">
      <c r="A948" s="3" t="s">
        <v>328</v>
      </c>
      <c r="B948" s="3" t="s">
        <v>80</v>
      </c>
      <c r="C948" s="3" t="s">
        <v>188</v>
      </c>
      <c r="D948" s="2">
        <v>44104</v>
      </c>
      <c r="E948" s="1">
        <v>110822.1375</v>
      </c>
      <c r="F948" t="b">
        <v>1</v>
      </c>
    </row>
    <row r="949" spans="1:6" x14ac:dyDescent="0.2">
      <c r="A949" s="3" t="s">
        <v>328</v>
      </c>
      <c r="B949" s="3" t="s">
        <v>268</v>
      </c>
      <c r="C949" s="3" t="s">
        <v>319</v>
      </c>
      <c r="D949" s="2">
        <v>44469</v>
      </c>
      <c r="E949" s="1">
        <v>48010.545599999998</v>
      </c>
      <c r="F949" t="b">
        <v>1</v>
      </c>
    </row>
    <row r="950" spans="1:6" x14ac:dyDescent="0.2">
      <c r="A950" s="3" t="s">
        <v>328</v>
      </c>
      <c r="B950" s="3" t="s">
        <v>268</v>
      </c>
      <c r="C950" s="3" t="s">
        <v>188</v>
      </c>
      <c r="D950" s="2">
        <v>44104</v>
      </c>
      <c r="E950" s="1">
        <v>48010.545599999998</v>
      </c>
      <c r="F950" t="b">
        <v>1</v>
      </c>
    </row>
    <row r="951" spans="1:6" x14ac:dyDescent="0.2">
      <c r="A951" s="3" t="s">
        <v>328</v>
      </c>
      <c r="B951" s="3" t="s">
        <v>253</v>
      </c>
      <c r="C951" s="3" t="s">
        <v>319</v>
      </c>
      <c r="D951" s="2">
        <v>44104</v>
      </c>
      <c r="E951" s="1">
        <v>50144.9758</v>
      </c>
      <c r="F951" t="b">
        <v>1</v>
      </c>
    </row>
    <row r="952" spans="1:6" x14ac:dyDescent="0.2">
      <c r="A952" s="3" t="s">
        <v>328</v>
      </c>
      <c r="B952" s="3" t="s">
        <v>253</v>
      </c>
      <c r="C952" s="3" t="s">
        <v>188</v>
      </c>
      <c r="D952" s="2">
        <v>44104</v>
      </c>
      <c r="E952" s="1">
        <v>50144.9758</v>
      </c>
      <c r="F952" t="b">
        <v>1</v>
      </c>
    </row>
    <row r="953" spans="1:6" x14ac:dyDescent="0.2">
      <c r="A953" s="3" t="s">
        <v>328</v>
      </c>
      <c r="B953" s="3" t="s">
        <v>191</v>
      </c>
      <c r="C953" s="3" t="s">
        <v>319</v>
      </c>
      <c r="D953" s="2">
        <v>44104</v>
      </c>
      <c r="E953" s="1">
        <v>17542.263999999999</v>
      </c>
      <c r="F953" t="b">
        <v>1</v>
      </c>
    </row>
    <row r="954" spans="1:6" x14ac:dyDescent="0.2">
      <c r="A954" s="3" t="s">
        <v>328</v>
      </c>
      <c r="B954" s="3" t="s">
        <v>191</v>
      </c>
      <c r="C954" s="3" t="s">
        <v>188</v>
      </c>
      <c r="D954" s="2">
        <v>44104</v>
      </c>
      <c r="E954" s="1">
        <v>17542.263999999999</v>
      </c>
      <c r="F954" t="b">
        <v>1</v>
      </c>
    </row>
    <row r="955" spans="1:6" x14ac:dyDescent="0.2">
      <c r="A955" s="3" t="s">
        <v>328</v>
      </c>
      <c r="B955" s="3" t="s">
        <v>214</v>
      </c>
      <c r="C955" s="3" t="s">
        <v>319</v>
      </c>
      <c r="D955" s="2">
        <v>44104</v>
      </c>
      <c r="E955" s="1">
        <v>33329.846400000002</v>
      </c>
      <c r="F955" t="b">
        <v>1</v>
      </c>
    </row>
    <row r="956" spans="1:6" x14ac:dyDescent="0.2">
      <c r="A956" s="3" t="s">
        <v>328</v>
      </c>
      <c r="B956" s="3" t="s">
        <v>214</v>
      </c>
      <c r="C956" s="3" t="s">
        <v>188</v>
      </c>
      <c r="D956" s="2">
        <v>44469</v>
      </c>
      <c r="E956" s="1">
        <v>33329.846400000002</v>
      </c>
      <c r="F956" t="b">
        <v>1</v>
      </c>
    </row>
    <row r="957" spans="1:6" x14ac:dyDescent="0.2">
      <c r="A957" s="3" t="s">
        <v>328</v>
      </c>
      <c r="B957" s="3" t="s">
        <v>43</v>
      </c>
      <c r="C957" s="3" t="s">
        <v>319</v>
      </c>
      <c r="D957" s="2">
        <v>44469</v>
      </c>
      <c r="E957" s="1">
        <v>94394.972599999994</v>
      </c>
      <c r="F957" t="b">
        <v>1</v>
      </c>
    </row>
    <row r="958" spans="1:6" x14ac:dyDescent="0.2">
      <c r="A958" s="3" t="s">
        <v>328</v>
      </c>
      <c r="B958" s="3" t="s">
        <v>43</v>
      </c>
      <c r="C958" s="3" t="s">
        <v>188</v>
      </c>
      <c r="D958" s="2">
        <v>44104</v>
      </c>
      <c r="E958" s="1">
        <v>94394.972599999994</v>
      </c>
      <c r="F958" t="b">
        <v>1</v>
      </c>
    </row>
    <row r="959" spans="1:6" x14ac:dyDescent="0.2">
      <c r="A959" s="3" t="s">
        <v>328</v>
      </c>
      <c r="B959" s="3" t="s">
        <v>344</v>
      </c>
      <c r="C959" s="3" t="s">
        <v>319</v>
      </c>
      <c r="D959" s="2">
        <v>44469</v>
      </c>
      <c r="E959" s="1">
        <v>101939.4206</v>
      </c>
      <c r="F959" t="b">
        <v>1</v>
      </c>
    </row>
    <row r="960" spans="1:6" x14ac:dyDescent="0.2">
      <c r="A960" s="3" t="s">
        <v>328</v>
      </c>
      <c r="B960" s="3" t="s">
        <v>344</v>
      </c>
      <c r="C960" s="3" t="s">
        <v>188</v>
      </c>
      <c r="D960" s="2">
        <v>44469</v>
      </c>
      <c r="E960" s="1">
        <v>50969.710299999999</v>
      </c>
      <c r="F960" t="b">
        <v>1</v>
      </c>
    </row>
    <row r="961" spans="1:6" x14ac:dyDescent="0.2">
      <c r="A961" s="3" t="s">
        <v>328</v>
      </c>
      <c r="B961" s="3" t="s">
        <v>344</v>
      </c>
      <c r="C961" s="3" t="s">
        <v>189</v>
      </c>
      <c r="D961" s="2">
        <v>44469</v>
      </c>
      <c r="E961" s="1">
        <v>50969.710299999999</v>
      </c>
      <c r="F961" t="b">
        <v>1</v>
      </c>
    </row>
    <row r="962" spans="1:6" x14ac:dyDescent="0.2">
      <c r="A962" s="3" t="s">
        <v>328</v>
      </c>
      <c r="B962" s="3" t="s">
        <v>305</v>
      </c>
      <c r="C962" s="3" t="s">
        <v>319</v>
      </c>
      <c r="D962" s="2">
        <v>44469</v>
      </c>
      <c r="E962" s="1">
        <v>149310.42910000001</v>
      </c>
      <c r="F962" t="b">
        <v>1</v>
      </c>
    </row>
    <row r="963" spans="1:6" x14ac:dyDescent="0.2">
      <c r="A963" s="3" t="s">
        <v>328</v>
      </c>
      <c r="B963" s="3" t="s">
        <v>305</v>
      </c>
      <c r="C963" s="3" t="s">
        <v>189</v>
      </c>
      <c r="D963" s="2">
        <v>44469</v>
      </c>
      <c r="E963" s="1">
        <v>48170.388500000001</v>
      </c>
      <c r="F963" t="b">
        <v>1</v>
      </c>
    </row>
    <row r="964" spans="1:6" x14ac:dyDescent="0.2">
      <c r="A964" s="3" t="s">
        <v>328</v>
      </c>
      <c r="B964" s="3" t="s">
        <v>305</v>
      </c>
      <c r="C964" s="3" t="s">
        <v>189</v>
      </c>
      <c r="D964" s="2">
        <v>44834</v>
      </c>
      <c r="E964" s="1">
        <v>103162.84149999999</v>
      </c>
      <c r="F964" t="b">
        <v>1</v>
      </c>
    </row>
    <row r="965" spans="1:6" x14ac:dyDescent="0.2">
      <c r="A965" s="3" t="s">
        <v>328</v>
      </c>
      <c r="B965" s="3" t="s">
        <v>292</v>
      </c>
      <c r="C965" s="3" t="s">
        <v>319</v>
      </c>
      <c r="D965" s="2">
        <v>43738</v>
      </c>
      <c r="E965" s="1">
        <v>24271.831099999999</v>
      </c>
      <c r="F965" t="b">
        <v>1</v>
      </c>
    </row>
    <row r="966" spans="1:6" x14ac:dyDescent="0.2">
      <c r="A966" s="3" t="s">
        <v>328</v>
      </c>
      <c r="B966" s="3" t="s">
        <v>292</v>
      </c>
      <c r="C966" s="3" t="s">
        <v>188</v>
      </c>
      <c r="D966" s="2">
        <v>43738</v>
      </c>
      <c r="E966" s="1">
        <v>12135.9156</v>
      </c>
      <c r="F966" t="b">
        <v>1</v>
      </c>
    </row>
    <row r="967" spans="1:6" x14ac:dyDescent="0.2">
      <c r="A967" s="3" t="s">
        <v>328</v>
      </c>
      <c r="B967" s="3" t="s">
        <v>292</v>
      </c>
      <c r="C967" s="3" t="s">
        <v>188</v>
      </c>
      <c r="D967" s="2">
        <v>44104</v>
      </c>
      <c r="E967" s="1">
        <v>12135.9156</v>
      </c>
      <c r="F967" t="b">
        <v>1</v>
      </c>
    </row>
    <row r="968" spans="1:6" x14ac:dyDescent="0.2">
      <c r="A968" s="3" t="s">
        <v>328</v>
      </c>
      <c r="B968" s="3" t="s">
        <v>13</v>
      </c>
      <c r="C968" s="3" t="s">
        <v>319</v>
      </c>
      <c r="D968" s="2">
        <v>43738</v>
      </c>
      <c r="E968" s="1">
        <v>55163.252500000002</v>
      </c>
      <c r="F968" t="b">
        <v>1</v>
      </c>
    </row>
    <row r="969" spans="1:6" x14ac:dyDescent="0.2">
      <c r="A969" s="3" t="s">
        <v>328</v>
      </c>
      <c r="B969" s="3" t="s">
        <v>13</v>
      </c>
      <c r="C969" s="3" t="s">
        <v>188</v>
      </c>
      <c r="D969" s="2">
        <v>43738</v>
      </c>
      <c r="E969" s="1">
        <v>55163.252500000002</v>
      </c>
      <c r="F969" t="b">
        <v>1</v>
      </c>
    </row>
    <row r="970" spans="1:6" x14ac:dyDescent="0.2">
      <c r="A970" s="3" t="s">
        <v>328</v>
      </c>
      <c r="B970" s="3" t="s">
        <v>245</v>
      </c>
      <c r="C970" s="3" t="s">
        <v>319</v>
      </c>
      <c r="D970" s="2">
        <v>43738</v>
      </c>
      <c r="E970" s="1">
        <v>195673.98610000001</v>
      </c>
      <c r="F970" t="b">
        <v>1</v>
      </c>
    </row>
    <row r="971" spans="1:6" x14ac:dyDescent="0.2">
      <c r="A971" s="3" t="s">
        <v>328</v>
      </c>
      <c r="B971" s="3" t="s">
        <v>245</v>
      </c>
      <c r="C971" s="3" t="s">
        <v>188</v>
      </c>
      <c r="D971" s="2">
        <v>43738</v>
      </c>
      <c r="E971" s="1">
        <v>146755.4896</v>
      </c>
      <c r="F971" t="b">
        <v>1</v>
      </c>
    </row>
    <row r="972" spans="1:6" x14ac:dyDescent="0.2">
      <c r="A972" s="3" t="s">
        <v>328</v>
      </c>
      <c r="B972" s="3" t="s">
        <v>245</v>
      </c>
      <c r="C972" s="3" t="s">
        <v>188</v>
      </c>
      <c r="D972" s="2">
        <v>44104</v>
      </c>
      <c r="E972" s="1">
        <v>48918.496500000001</v>
      </c>
      <c r="F972" t="b">
        <v>1</v>
      </c>
    </row>
    <row r="973" spans="1:6" x14ac:dyDescent="0.2">
      <c r="A973" s="3" t="s">
        <v>328</v>
      </c>
      <c r="B973" s="3" t="s">
        <v>138</v>
      </c>
      <c r="C973" s="3" t="s">
        <v>319</v>
      </c>
      <c r="D973" s="2">
        <v>43738</v>
      </c>
      <c r="E973" s="1">
        <v>43436.648300000001</v>
      </c>
      <c r="F973" t="b">
        <v>1</v>
      </c>
    </row>
    <row r="974" spans="1:6" x14ac:dyDescent="0.2">
      <c r="A974" s="3" t="s">
        <v>328</v>
      </c>
      <c r="B974" s="3" t="s">
        <v>138</v>
      </c>
      <c r="C974" s="3" t="s">
        <v>188</v>
      </c>
      <c r="D974" s="2">
        <v>44104</v>
      </c>
      <c r="E974" s="1">
        <v>43436.648300000001</v>
      </c>
      <c r="F974" t="b">
        <v>1</v>
      </c>
    </row>
    <row r="975" spans="1:6" x14ac:dyDescent="0.2">
      <c r="A975" s="3" t="s">
        <v>328</v>
      </c>
      <c r="B975" s="3" t="s">
        <v>306</v>
      </c>
      <c r="C975" s="3" t="s">
        <v>319</v>
      </c>
      <c r="D975" s="2">
        <v>44104</v>
      </c>
      <c r="E975" s="1">
        <v>90872.477799999993</v>
      </c>
      <c r="F975" t="b">
        <v>1</v>
      </c>
    </row>
    <row r="976" spans="1:6" x14ac:dyDescent="0.2">
      <c r="A976" s="3" t="s">
        <v>328</v>
      </c>
      <c r="B976" s="3" t="s">
        <v>306</v>
      </c>
      <c r="C976" s="3" t="s">
        <v>188</v>
      </c>
      <c r="D976" s="2">
        <v>44104</v>
      </c>
      <c r="E976" s="1">
        <v>90872.477799999993</v>
      </c>
      <c r="F976" t="b">
        <v>1</v>
      </c>
    </row>
    <row r="977" spans="1:6" x14ac:dyDescent="0.2">
      <c r="A977" s="3" t="s">
        <v>328</v>
      </c>
      <c r="B977" s="3" t="s">
        <v>235</v>
      </c>
      <c r="C977" s="3" t="s">
        <v>319</v>
      </c>
      <c r="D977" s="2">
        <v>44469</v>
      </c>
      <c r="E977" s="1">
        <v>678538.36670000001</v>
      </c>
      <c r="F977" t="b">
        <v>1</v>
      </c>
    </row>
    <row r="978" spans="1:6" x14ac:dyDescent="0.2">
      <c r="A978" s="3" t="s">
        <v>328</v>
      </c>
      <c r="B978" s="3" t="s">
        <v>235</v>
      </c>
      <c r="C978" s="3" t="s">
        <v>188</v>
      </c>
      <c r="D978" s="2">
        <v>44469</v>
      </c>
      <c r="E978" s="1">
        <v>251059.19570000001</v>
      </c>
      <c r="F978" t="b">
        <v>1</v>
      </c>
    </row>
    <row r="979" spans="1:6" x14ac:dyDescent="0.2">
      <c r="A979" s="3" t="s">
        <v>328</v>
      </c>
      <c r="B979" s="3" t="s">
        <v>235</v>
      </c>
      <c r="C979" s="3" t="s">
        <v>189</v>
      </c>
      <c r="D979" s="2">
        <v>44469</v>
      </c>
      <c r="E979" s="1">
        <v>427479.17099999997</v>
      </c>
      <c r="F979" t="b">
        <v>1</v>
      </c>
    </row>
    <row r="980" spans="1:6" x14ac:dyDescent="0.2">
      <c r="A980" s="3" t="s">
        <v>328</v>
      </c>
      <c r="B980" s="3" t="s">
        <v>262</v>
      </c>
      <c r="C980" s="3" t="s">
        <v>319</v>
      </c>
      <c r="D980" s="2">
        <v>44469</v>
      </c>
      <c r="E980" s="1">
        <v>149785.149</v>
      </c>
      <c r="F980" t="b">
        <v>1</v>
      </c>
    </row>
    <row r="981" spans="1:6" x14ac:dyDescent="0.2">
      <c r="A981" s="3" t="s">
        <v>328</v>
      </c>
      <c r="B981" s="3" t="s">
        <v>262</v>
      </c>
      <c r="C981" s="3" t="s">
        <v>189</v>
      </c>
      <c r="D981" s="2">
        <v>44469</v>
      </c>
      <c r="E981" s="1">
        <v>149785.149</v>
      </c>
      <c r="F981" t="b">
        <v>1</v>
      </c>
    </row>
    <row r="982" spans="1:6" x14ac:dyDescent="0.2">
      <c r="A982" s="3" t="s">
        <v>328</v>
      </c>
      <c r="B982" s="3" t="s">
        <v>112</v>
      </c>
      <c r="C982" s="3" t="s">
        <v>319</v>
      </c>
      <c r="D982" s="2">
        <v>44469</v>
      </c>
      <c r="E982" s="1">
        <v>231065.5496</v>
      </c>
      <c r="F982" t="b">
        <v>1</v>
      </c>
    </row>
    <row r="983" spans="1:6" x14ac:dyDescent="0.2">
      <c r="A983" s="3" t="s">
        <v>328</v>
      </c>
      <c r="B983" s="3" t="s">
        <v>112</v>
      </c>
      <c r="C983" s="3" t="s">
        <v>189</v>
      </c>
      <c r="D983" s="2">
        <v>44834</v>
      </c>
      <c r="E983" s="1">
        <v>235686.86060000001</v>
      </c>
      <c r="F983" t="b">
        <v>1</v>
      </c>
    </row>
    <row r="984" spans="1:6" x14ac:dyDescent="0.2">
      <c r="A984" s="3" t="s">
        <v>272</v>
      </c>
      <c r="B984" s="3" t="s">
        <v>295</v>
      </c>
      <c r="C984" s="3" t="s">
        <v>398</v>
      </c>
      <c r="D984" s="2">
        <v>43373</v>
      </c>
      <c r="E984" s="1">
        <v>2781.52</v>
      </c>
      <c r="F984" t="b">
        <v>1</v>
      </c>
    </row>
    <row r="985" spans="1:6" x14ac:dyDescent="0.2">
      <c r="A985" s="3" t="s">
        <v>272</v>
      </c>
      <c r="B985" s="3" t="s">
        <v>295</v>
      </c>
      <c r="C985" s="3" t="s">
        <v>398</v>
      </c>
      <c r="D985" s="2">
        <v>43738</v>
      </c>
      <c r="E985" s="1">
        <v>24172.47</v>
      </c>
      <c r="F985" t="b">
        <v>1</v>
      </c>
    </row>
    <row r="986" spans="1:6" x14ac:dyDescent="0.2">
      <c r="A986" s="3" t="s">
        <v>272</v>
      </c>
      <c r="B986" s="3" t="s">
        <v>295</v>
      </c>
      <c r="C986" s="3" t="s">
        <v>398</v>
      </c>
      <c r="D986" s="2">
        <v>44104</v>
      </c>
      <c r="E986" s="1">
        <v>876.81</v>
      </c>
      <c r="F986" t="b">
        <v>1</v>
      </c>
    </row>
    <row r="987" spans="1:6" x14ac:dyDescent="0.2">
      <c r="A987" s="3" t="s">
        <v>272</v>
      </c>
      <c r="B987" s="3" t="s">
        <v>295</v>
      </c>
      <c r="C987" s="3" t="s">
        <v>189</v>
      </c>
      <c r="D987" s="2">
        <v>43373</v>
      </c>
      <c r="E987" s="1">
        <v>2781.52</v>
      </c>
      <c r="F987" t="b">
        <v>1</v>
      </c>
    </row>
    <row r="988" spans="1:6" x14ac:dyDescent="0.2">
      <c r="A988" s="3" t="s">
        <v>272</v>
      </c>
      <c r="B988" s="3" t="s">
        <v>295</v>
      </c>
      <c r="C988" s="3" t="s">
        <v>189</v>
      </c>
      <c r="D988" s="2">
        <v>43738</v>
      </c>
      <c r="E988" s="1">
        <v>24172.47</v>
      </c>
      <c r="F988" t="b">
        <v>1</v>
      </c>
    </row>
    <row r="989" spans="1:6" x14ac:dyDescent="0.2">
      <c r="A989" s="3" t="s">
        <v>272</v>
      </c>
      <c r="B989" s="3" t="s">
        <v>295</v>
      </c>
      <c r="C989" s="3" t="s">
        <v>189</v>
      </c>
      <c r="D989" s="2">
        <v>44104</v>
      </c>
      <c r="E989" s="1">
        <v>876.81</v>
      </c>
      <c r="F989" t="b">
        <v>1</v>
      </c>
    </row>
    <row r="990" spans="1:6" x14ac:dyDescent="0.2">
      <c r="A990" s="3" t="s">
        <v>272</v>
      </c>
      <c r="B990" s="3" t="s">
        <v>92</v>
      </c>
      <c r="C990" s="3" t="s">
        <v>398</v>
      </c>
      <c r="D990" s="2">
        <v>44104</v>
      </c>
      <c r="E990" s="1">
        <v>48738.29</v>
      </c>
      <c r="F990" t="b">
        <v>1</v>
      </c>
    </row>
    <row r="991" spans="1:6" x14ac:dyDescent="0.2">
      <c r="A991" s="3" t="s">
        <v>272</v>
      </c>
      <c r="B991" s="3" t="s">
        <v>92</v>
      </c>
      <c r="C991" s="3" t="s">
        <v>398</v>
      </c>
      <c r="D991" s="2">
        <v>44469</v>
      </c>
      <c r="E991" s="1">
        <v>321194.02</v>
      </c>
      <c r="F991" t="b">
        <v>1</v>
      </c>
    </row>
    <row r="992" spans="1:6" x14ac:dyDescent="0.2">
      <c r="A992" s="3" t="s">
        <v>272</v>
      </c>
      <c r="B992" s="3" t="s">
        <v>92</v>
      </c>
      <c r="C992" s="3" t="s">
        <v>189</v>
      </c>
      <c r="D992" s="2">
        <v>44104</v>
      </c>
      <c r="E992" s="1">
        <v>48738.29</v>
      </c>
      <c r="F992" t="b">
        <v>1</v>
      </c>
    </row>
    <row r="993" spans="1:6" x14ac:dyDescent="0.2">
      <c r="A993" s="3" t="s">
        <v>272</v>
      </c>
      <c r="B993" s="3" t="s">
        <v>92</v>
      </c>
      <c r="C993" s="3" t="s">
        <v>189</v>
      </c>
      <c r="D993" s="2">
        <v>44469</v>
      </c>
      <c r="E993" s="1">
        <v>321194.02</v>
      </c>
      <c r="F993" t="b">
        <v>1</v>
      </c>
    </row>
    <row r="994" spans="1:6" x14ac:dyDescent="0.2">
      <c r="A994" s="3" t="s">
        <v>272</v>
      </c>
      <c r="B994" s="3" t="s">
        <v>161</v>
      </c>
      <c r="C994" s="3" t="s">
        <v>398</v>
      </c>
      <c r="D994" s="2">
        <v>44104</v>
      </c>
      <c r="E994" s="1">
        <v>185217.04</v>
      </c>
      <c r="F994" t="b">
        <v>1</v>
      </c>
    </row>
    <row r="995" spans="1:6" x14ac:dyDescent="0.2">
      <c r="A995" s="3" t="s">
        <v>272</v>
      </c>
      <c r="B995" s="3" t="s">
        <v>161</v>
      </c>
      <c r="C995" s="3" t="s">
        <v>398</v>
      </c>
      <c r="D995" s="2">
        <v>44469</v>
      </c>
      <c r="E995" s="1">
        <v>7307.17</v>
      </c>
      <c r="F995" t="b">
        <v>1</v>
      </c>
    </row>
    <row r="996" spans="1:6" x14ac:dyDescent="0.2">
      <c r="A996" s="3" t="s">
        <v>272</v>
      </c>
      <c r="B996" s="3" t="s">
        <v>161</v>
      </c>
      <c r="C996" s="3" t="s">
        <v>189</v>
      </c>
      <c r="D996" s="2">
        <v>44104</v>
      </c>
      <c r="E996" s="1">
        <v>185217.04</v>
      </c>
      <c r="F996" t="b">
        <v>1</v>
      </c>
    </row>
    <row r="997" spans="1:6" x14ac:dyDescent="0.2">
      <c r="A997" s="3" t="s">
        <v>272</v>
      </c>
      <c r="B997" s="3" t="s">
        <v>161</v>
      </c>
      <c r="C997" s="3" t="s">
        <v>189</v>
      </c>
      <c r="D997" s="2">
        <v>44469</v>
      </c>
      <c r="E997" s="1">
        <v>7307.17</v>
      </c>
      <c r="F997" t="b">
        <v>1</v>
      </c>
    </row>
    <row r="998" spans="1:6" x14ac:dyDescent="0.2">
      <c r="A998" s="3" t="s">
        <v>272</v>
      </c>
      <c r="B998" s="3" t="s">
        <v>249</v>
      </c>
      <c r="C998" s="3" t="s">
        <v>398</v>
      </c>
      <c r="D998" s="2">
        <v>44469</v>
      </c>
      <c r="E998" s="1">
        <v>7896.75</v>
      </c>
      <c r="F998" t="b">
        <v>1</v>
      </c>
    </row>
    <row r="999" spans="1:6" x14ac:dyDescent="0.2">
      <c r="A999" s="3" t="s">
        <v>272</v>
      </c>
      <c r="B999" s="3" t="s">
        <v>249</v>
      </c>
      <c r="C999" s="3" t="s">
        <v>189</v>
      </c>
      <c r="D999" s="2">
        <v>44469</v>
      </c>
      <c r="E999" s="1">
        <v>7896.75</v>
      </c>
      <c r="F999" t="b">
        <v>1</v>
      </c>
    </row>
    <row r="1000" spans="1:6" x14ac:dyDescent="0.2">
      <c r="A1000" s="3" t="s">
        <v>272</v>
      </c>
      <c r="B1000" s="3" t="s">
        <v>370</v>
      </c>
      <c r="C1000" s="3" t="s">
        <v>398</v>
      </c>
      <c r="D1000" s="2">
        <v>44469</v>
      </c>
      <c r="E1000" s="1">
        <v>923.26</v>
      </c>
      <c r="F1000" t="b">
        <v>1</v>
      </c>
    </row>
    <row r="1001" spans="1:6" x14ac:dyDescent="0.2">
      <c r="A1001" s="3" t="s">
        <v>272</v>
      </c>
      <c r="B1001" s="3" t="s">
        <v>370</v>
      </c>
      <c r="C1001" s="3" t="s">
        <v>189</v>
      </c>
      <c r="D1001" s="2">
        <v>44469</v>
      </c>
      <c r="E1001" s="1">
        <v>923.26</v>
      </c>
      <c r="F1001" t="b">
        <v>1</v>
      </c>
    </row>
    <row r="1002" spans="1:6" x14ac:dyDescent="0.2">
      <c r="A1002" s="3" t="s">
        <v>272</v>
      </c>
      <c r="B1002" s="3" t="s">
        <v>274</v>
      </c>
      <c r="C1002" s="3" t="s">
        <v>319</v>
      </c>
      <c r="D1002" s="2">
        <v>43738</v>
      </c>
      <c r="E1002" s="1">
        <v>23190.6976</v>
      </c>
      <c r="F1002" t="b">
        <v>1</v>
      </c>
    </row>
    <row r="1003" spans="1:6" x14ac:dyDescent="0.2">
      <c r="A1003" s="3" t="s">
        <v>272</v>
      </c>
      <c r="B1003" s="3" t="s">
        <v>274</v>
      </c>
      <c r="C1003" s="3" t="s">
        <v>188</v>
      </c>
      <c r="D1003" s="2">
        <v>43738</v>
      </c>
      <c r="E1003" s="1">
        <v>23190.6976</v>
      </c>
      <c r="F1003" t="b">
        <v>1</v>
      </c>
    </row>
    <row r="1004" spans="1:6" x14ac:dyDescent="0.2">
      <c r="A1004" s="3" t="s">
        <v>272</v>
      </c>
      <c r="B1004" s="3" t="s">
        <v>187</v>
      </c>
      <c r="C1004" s="3" t="s">
        <v>319</v>
      </c>
      <c r="D1004" s="2">
        <v>43373</v>
      </c>
      <c r="E1004" s="1">
        <v>2781.5146</v>
      </c>
      <c r="F1004" t="b">
        <v>1</v>
      </c>
    </row>
    <row r="1005" spans="1:6" x14ac:dyDescent="0.2">
      <c r="A1005" s="3" t="s">
        <v>272</v>
      </c>
      <c r="B1005" s="3" t="s">
        <v>187</v>
      </c>
      <c r="C1005" s="3" t="s">
        <v>188</v>
      </c>
      <c r="D1005" s="2">
        <v>43738</v>
      </c>
      <c r="E1005" s="1">
        <v>2781.5146</v>
      </c>
      <c r="F1005" t="b">
        <v>1</v>
      </c>
    </row>
    <row r="1006" spans="1:6" x14ac:dyDescent="0.2">
      <c r="A1006" s="3" t="s">
        <v>272</v>
      </c>
      <c r="B1006" s="3" t="s">
        <v>9</v>
      </c>
      <c r="C1006" s="3" t="s">
        <v>319</v>
      </c>
      <c r="D1006" s="2">
        <v>44469</v>
      </c>
      <c r="E1006" s="1">
        <v>121502.7545</v>
      </c>
      <c r="F1006" t="b">
        <v>1</v>
      </c>
    </row>
    <row r="1007" spans="1:6" x14ac:dyDescent="0.2">
      <c r="A1007" s="3" t="s">
        <v>272</v>
      </c>
      <c r="B1007" s="3" t="s">
        <v>9</v>
      </c>
      <c r="C1007" s="3" t="s">
        <v>189</v>
      </c>
      <c r="D1007" s="2">
        <v>44469</v>
      </c>
      <c r="E1007" s="1">
        <v>121502.7545</v>
      </c>
      <c r="F1007" t="b">
        <v>1</v>
      </c>
    </row>
    <row r="1008" spans="1:6" x14ac:dyDescent="0.2">
      <c r="A1008" s="3" t="s">
        <v>272</v>
      </c>
      <c r="B1008" s="3" t="s">
        <v>240</v>
      </c>
      <c r="C1008" s="3" t="s">
        <v>319</v>
      </c>
      <c r="D1008" s="2">
        <v>44469</v>
      </c>
      <c r="E1008" s="1">
        <v>74283.795599999998</v>
      </c>
      <c r="F1008" t="b">
        <v>1</v>
      </c>
    </row>
    <row r="1009" spans="1:6" x14ac:dyDescent="0.2">
      <c r="A1009" s="3" t="s">
        <v>272</v>
      </c>
      <c r="B1009" s="3" t="s">
        <v>240</v>
      </c>
      <c r="C1009" s="3" t="s">
        <v>189</v>
      </c>
      <c r="D1009" s="2">
        <v>44834</v>
      </c>
      <c r="E1009" s="1">
        <v>75769.4715</v>
      </c>
      <c r="F1009" t="b">
        <v>1</v>
      </c>
    </row>
    <row r="1010" spans="1:6" x14ac:dyDescent="0.2">
      <c r="A1010" s="3" t="s">
        <v>272</v>
      </c>
      <c r="B1010" s="3" t="s">
        <v>143</v>
      </c>
      <c r="C1010" s="3" t="s">
        <v>319</v>
      </c>
      <c r="D1010" s="2">
        <v>44469</v>
      </c>
      <c r="E1010" s="1">
        <v>47634.483899999999</v>
      </c>
      <c r="F1010" t="b">
        <v>1</v>
      </c>
    </row>
    <row r="1011" spans="1:6" x14ac:dyDescent="0.2">
      <c r="A1011" s="3" t="s">
        <v>272</v>
      </c>
      <c r="B1011" s="3" t="s">
        <v>143</v>
      </c>
      <c r="C1011" s="3" t="s">
        <v>188</v>
      </c>
      <c r="D1011" s="2">
        <v>44469</v>
      </c>
      <c r="E1011" s="1">
        <v>47634.483899999999</v>
      </c>
      <c r="F1011" t="b">
        <v>1</v>
      </c>
    </row>
    <row r="1012" spans="1:6" x14ac:dyDescent="0.2">
      <c r="A1012" s="3" t="s">
        <v>272</v>
      </c>
      <c r="B1012" s="3" t="s">
        <v>180</v>
      </c>
      <c r="C1012" s="3" t="s">
        <v>319</v>
      </c>
      <c r="D1012" s="2">
        <v>44469</v>
      </c>
      <c r="E1012" s="1">
        <v>113802.7748</v>
      </c>
      <c r="F1012" t="b">
        <v>1</v>
      </c>
    </row>
    <row r="1013" spans="1:6" x14ac:dyDescent="0.2">
      <c r="A1013" s="3" t="s">
        <v>272</v>
      </c>
      <c r="B1013" s="3" t="s">
        <v>180</v>
      </c>
      <c r="C1013" s="3" t="s">
        <v>188</v>
      </c>
      <c r="D1013" s="2">
        <v>44469</v>
      </c>
      <c r="E1013" s="1">
        <v>113802.7748</v>
      </c>
      <c r="F1013" t="b">
        <v>1</v>
      </c>
    </row>
    <row r="1014" spans="1:6" x14ac:dyDescent="0.2">
      <c r="A1014" s="3" t="s">
        <v>272</v>
      </c>
      <c r="B1014" s="3" t="s">
        <v>424</v>
      </c>
      <c r="C1014" s="3" t="s">
        <v>319</v>
      </c>
      <c r="D1014" s="2">
        <v>44104</v>
      </c>
      <c r="E1014" s="1">
        <v>19180.877100000002</v>
      </c>
      <c r="F1014" t="b">
        <v>1</v>
      </c>
    </row>
    <row r="1015" spans="1:6" x14ac:dyDescent="0.2">
      <c r="A1015" s="3" t="s">
        <v>272</v>
      </c>
      <c r="B1015" s="3" t="s">
        <v>424</v>
      </c>
      <c r="C1015" s="3" t="s">
        <v>189</v>
      </c>
      <c r="D1015" s="2">
        <v>44469</v>
      </c>
      <c r="E1015" s="1">
        <v>19564.494699999999</v>
      </c>
      <c r="F1015" t="b">
        <v>1</v>
      </c>
    </row>
    <row r="1016" spans="1:6" x14ac:dyDescent="0.2">
      <c r="A1016" s="3" t="s">
        <v>272</v>
      </c>
      <c r="B1016" s="3" t="s">
        <v>420</v>
      </c>
      <c r="C1016" s="3" t="s">
        <v>319</v>
      </c>
      <c r="D1016" s="2">
        <v>44469</v>
      </c>
      <c r="E1016" s="1">
        <v>259459.36979999999</v>
      </c>
      <c r="F1016" t="b">
        <v>1</v>
      </c>
    </row>
    <row r="1017" spans="1:6" x14ac:dyDescent="0.2">
      <c r="A1017" s="3" t="s">
        <v>272</v>
      </c>
      <c r="B1017" s="3" t="s">
        <v>420</v>
      </c>
      <c r="C1017" s="3" t="s">
        <v>188</v>
      </c>
      <c r="D1017" s="2">
        <v>44469</v>
      </c>
      <c r="E1017" s="1">
        <v>41513.499199999998</v>
      </c>
      <c r="F1017" t="b">
        <v>1</v>
      </c>
    </row>
    <row r="1018" spans="1:6" x14ac:dyDescent="0.2">
      <c r="A1018" s="3" t="s">
        <v>272</v>
      </c>
      <c r="B1018" s="3" t="s">
        <v>420</v>
      </c>
      <c r="C1018" s="3" t="s">
        <v>189</v>
      </c>
      <c r="D1018" s="2">
        <v>44469</v>
      </c>
      <c r="E1018" s="1">
        <v>217945.87059999999</v>
      </c>
      <c r="F1018" t="b">
        <v>1</v>
      </c>
    </row>
    <row r="1019" spans="1:6" x14ac:dyDescent="0.2">
      <c r="A1019" s="3" t="s">
        <v>272</v>
      </c>
      <c r="B1019" s="3" t="s">
        <v>430</v>
      </c>
      <c r="C1019" s="3" t="s">
        <v>319</v>
      </c>
      <c r="D1019" s="2">
        <v>44469</v>
      </c>
      <c r="E1019" s="1">
        <v>99994.113700000002</v>
      </c>
      <c r="F1019" t="b">
        <v>1</v>
      </c>
    </row>
    <row r="1020" spans="1:6" x14ac:dyDescent="0.2">
      <c r="A1020" s="3" t="s">
        <v>272</v>
      </c>
      <c r="B1020" s="3" t="s">
        <v>430</v>
      </c>
      <c r="C1020" s="3" t="s">
        <v>188</v>
      </c>
      <c r="D1020" s="2">
        <v>44104</v>
      </c>
      <c r="E1020" s="1">
        <v>99994.113700000002</v>
      </c>
      <c r="F1020" t="b">
        <v>1</v>
      </c>
    </row>
    <row r="1021" spans="1:6" x14ac:dyDescent="0.2">
      <c r="A1021" s="3" t="s">
        <v>272</v>
      </c>
      <c r="B1021" s="3" t="s">
        <v>371</v>
      </c>
      <c r="C1021" s="3" t="s">
        <v>319</v>
      </c>
      <c r="D1021" s="2">
        <v>44104</v>
      </c>
      <c r="E1021" s="1">
        <v>196861.1617</v>
      </c>
      <c r="F1021" t="b">
        <v>1</v>
      </c>
    </row>
    <row r="1022" spans="1:6" x14ac:dyDescent="0.2">
      <c r="A1022" s="3" t="s">
        <v>272</v>
      </c>
      <c r="B1022" s="3" t="s">
        <v>371</v>
      </c>
      <c r="C1022" s="3" t="s">
        <v>188</v>
      </c>
      <c r="D1022" s="2">
        <v>44104</v>
      </c>
      <c r="E1022" s="1">
        <v>196861.1617</v>
      </c>
      <c r="F1022" t="b">
        <v>1</v>
      </c>
    </row>
    <row r="1023" spans="1:6" x14ac:dyDescent="0.2">
      <c r="A1023" s="3" t="s">
        <v>272</v>
      </c>
      <c r="B1023" s="3" t="s">
        <v>350</v>
      </c>
      <c r="C1023" s="3" t="s">
        <v>319</v>
      </c>
      <c r="D1023" s="2">
        <v>44469</v>
      </c>
      <c r="E1023" s="1">
        <v>69641.058399999994</v>
      </c>
      <c r="F1023" t="b">
        <v>1</v>
      </c>
    </row>
    <row r="1024" spans="1:6" x14ac:dyDescent="0.2">
      <c r="A1024" s="3" t="s">
        <v>272</v>
      </c>
      <c r="B1024" s="3" t="s">
        <v>350</v>
      </c>
      <c r="C1024" s="3" t="s">
        <v>189</v>
      </c>
      <c r="D1024" s="2">
        <v>44469</v>
      </c>
      <c r="E1024" s="1">
        <v>69641.058399999994</v>
      </c>
      <c r="F1024" t="b">
        <v>1</v>
      </c>
    </row>
    <row r="1025" spans="1:6" x14ac:dyDescent="0.2">
      <c r="A1025" s="3" t="s">
        <v>272</v>
      </c>
      <c r="B1025" s="3" t="s">
        <v>333</v>
      </c>
      <c r="C1025" s="3" t="s">
        <v>319</v>
      </c>
      <c r="D1025" s="2">
        <v>44469</v>
      </c>
      <c r="E1025" s="1">
        <v>135800.0638</v>
      </c>
      <c r="F1025" t="b">
        <v>1</v>
      </c>
    </row>
    <row r="1026" spans="1:6" x14ac:dyDescent="0.2">
      <c r="A1026" s="3" t="s">
        <v>272</v>
      </c>
      <c r="B1026" s="3" t="s">
        <v>333</v>
      </c>
      <c r="C1026" s="3" t="s">
        <v>189</v>
      </c>
      <c r="D1026" s="2">
        <v>44834</v>
      </c>
      <c r="E1026" s="1">
        <v>138516.06510000001</v>
      </c>
      <c r="F1026" t="b">
        <v>1</v>
      </c>
    </row>
    <row r="1027" spans="1:6" x14ac:dyDescent="0.2">
      <c r="A1027" s="3" t="s">
        <v>272</v>
      </c>
      <c r="B1027" s="3" t="s">
        <v>119</v>
      </c>
      <c r="C1027" s="3" t="s">
        <v>319</v>
      </c>
      <c r="D1027" s="2">
        <v>44469</v>
      </c>
      <c r="E1027" s="1">
        <v>32673.263200000001</v>
      </c>
      <c r="F1027" t="b">
        <v>1</v>
      </c>
    </row>
    <row r="1028" spans="1:6" x14ac:dyDescent="0.2">
      <c r="A1028" s="3" t="s">
        <v>272</v>
      </c>
      <c r="B1028" s="3" t="s">
        <v>119</v>
      </c>
      <c r="C1028" s="3" t="s">
        <v>189</v>
      </c>
      <c r="D1028" s="2">
        <v>44469</v>
      </c>
      <c r="E1028" s="1">
        <v>32673.263200000001</v>
      </c>
      <c r="F1028" t="b">
        <v>1</v>
      </c>
    </row>
    <row r="1029" spans="1:6" x14ac:dyDescent="0.2">
      <c r="A1029" s="3" t="s">
        <v>272</v>
      </c>
      <c r="B1029" s="3" t="s">
        <v>145</v>
      </c>
      <c r="C1029" s="3" t="s">
        <v>319</v>
      </c>
      <c r="D1029" s="2">
        <v>44469</v>
      </c>
      <c r="E1029" s="1">
        <v>48284.467100000002</v>
      </c>
      <c r="F1029" t="b">
        <v>1</v>
      </c>
    </row>
    <row r="1030" spans="1:6" x14ac:dyDescent="0.2">
      <c r="A1030" s="3" t="s">
        <v>272</v>
      </c>
      <c r="B1030" s="3" t="s">
        <v>145</v>
      </c>
      <c r="C1030" s="3" t="s">
        <v>189</v>
      </c>
      <c r="D1030" s="2">
        <v>44469</v>
      </c>
      <c r="E1030" s="1">
        <v>48284.467100000002</v>
      </c>
      <c r="F1030" t="b">
        <v>1</v>
      </c>
    </row>
    <row r="1031" spans="1:6" x14ac:dyDescent="0.2">
      <c r="A1031" s="3" t="s">
        <v>209</v>
      </c>
      <c r="B1031" s="3" t="s">
        <v>113</v>
      </c>
      <c r="C1031" s="3" t="s">
        <v>398</v>
      </c>
      <c r="D1031" s="2">
        <v>43373</v>
      </c>
      <c r="E1031" s="1">
        <v>413.67</v>
      </c>
      <c r="F1031" t="b">
        <v>1</v>
      </c>
    </row>
    <row r="1032" spans="1:6" x14ac:dyDescent="0.2">
      <c r="A1032" s="3" t="s">
        <v>209</v>
      </c>
      <c r="B1032" s="3" t="s">
        <v>113</v>
      </c>
      <c r="C1032" s="3" t="s">
        <v>398</v>
      </c>
      <c r="D1032" s="2">
        <v>43738</v>
      </c>
      <c r="E1032" s="1">
        <v>76795.27</v>
      </c>
      <c r="F1032" t="b">
        <v>1</v>
      </c>
    </row>
    <row r="1033" spans="1:6" x14ac:dyDescent="0.2">
      <c r="A1033" s="3" t="s">
        <v>209</v>
      </c>
      <c r="B1033" s="3" t="s">
        <v>113</v>
      </c>
      <c r="C1033" s="3" t="s">
        <v>398</v>
      </c>
      <c r="D1033" s="2">
        <v>44104</v>
      </c>
      <c r="E1033" s="1">
        <v>1717.18</v>
      </c>
      <c r="F1033" t="b">
        <v>1</v>
      </c>
    </row>
    <row r="1034" spans="1:6" x14ac:dyDescent="0.2">
      <c r="A1034" s="3" t="s">
        <v>209</v>
      </c>
      <c r="B1034" s="3" t="s">
        <v>113</v>
      </c>
      <c r="C1034" s="3" t="s">
        <v>189</v>
      </c>
      <c r="D1034" s="2">
        <v>43373</v>
      </c>
      <c r="E1034" s="1">
        <v>413.67</v>
      </c>
      <c r="F1034" t="b">
        <v>1</v>
      </c>
    </row>
    <row r="1035" spans="1:6" x14ac:dyDescent="0.2">
      <c r="A1035" s="3" t="s">
        <v>209</v>
      </c>
      <c r="B1035" s="3" t="s">
        <v>113</v>
      </c>
      <c r="C1035" s="3" t="s">
        <v>189</v>
      </c>
      <c r="D1035" s="2">
        <v>43738</v>
      </c>
      <c r="E1035" s="1">
        <v>76795.27</v>
      </c>
      <c r="F1035" t="b">
        <v>1</v>
      </c>
    </row>
    <row r="1036" spans="1:6" x14ac:dyDescent="0.2">
      <c r="A1036" s="3" t="s">
        <v>209</v>
      </c>
      <c r="B1036" s="3" t="s">
        <v>113</v>
      </c>
      <c r="C1036" s="3" t="s">
        <v>189</v>
      </c>
      <c r="D1036" s="2">
        <v>44104</v>
      </c>
      <c r="E1036" s="1">
        <v>1717.18</v>
      </c>
      <c r="F1036" t="b">
        <v>1</v>
      </c>
    </row>
    <row r="1037" spans="1:6" x14ac:dyDescent="0.2">
      <c r="A1037" s="3" t="s">
        <v>209</v>
      </c>
      <c r="B1037" s="3" t="s">
        <v>40</v>
      </c>
      <c r="C1037" s="3" t="s">
        <v>398</v>
      </c>
      <c r="D1037" s="2">
        <v>44469</v>
      </c>
      <c r="E1037" s="1">
        <v>9042.4500000000007</v>
      </c>
      <c r="F1037" t="b">
        <v>1</v>
      </c>
    </row>
    <row r="1038" spans="1:6" x14ac:dyDescent="0.2">
      <c r="A1038" s="3" t="s">
        <v>209</v>
      </c>
      <c r="B1038" s="3" t="s">
        <v>40</v>
      </c>
      <c r="C1038" s="3" t="s">
        <v>189</v>
      </c>
      <c r="D1038" s="2">
        <v>44469</v>
      </c>
      <c r="E1038" s="1">
        <v>9042.4500000000007</v>
      </c>
      <c r="F1038" t="b">
        <v>1</v>
      </c>
    </row>
    <row r="1039" spans="1:6" x14ac:dyDescent="0.2">
      <c r="A1039" s="3" t="s">
        <v>209</v>
      </c>
      <c r="B1039" s="3" t="s">
        <v>233</v>
      </c>
      <c r="C1039" s="3" t="s">
        <v>319</v>
      </c>
      <c r="D1039" s="2">
        <v>43738</v>
      </c>
      <c r="E1039" s="1">
        <v>21505.327799999999</v>
      </c>
      <c r="F1039" t="b">
        <v>1</v>
      </c>
    </row>
    <row r="1040" spans="1:6" x14ac:dyDescent="0.2">
      <c r="A1040" s="3" t="s">
        <v>209</v>
      </c>
      <c r="B1040" s="3" t="s">
        <v>233</v>
      </c>
      <c r="C1040" s="3" t="s">
        <v>188</v>
      </c>
      <c r="D1040" s="2">
        <v>43738</v>
      </c>
      <c r="E1040" s="1">
        <v>21505.327799999999</v>
      </c>
      <c r="F1040" t="b">
        <v>1</v>
      </c>
    </row>
    <row r="1041" spans="1:6" x14ac:dyDescent="0.2">
      <c r="A1041" s="3" t="s">
        <v>209</v>
      </c>
      <c r="B1041" s="3" t="s">
        <v>155</v>
      </c>
      <c r="C1041" s="3" t="s">
        <v>319</v>
      </c>
      <c r="D1041" s="2">
        <v>43373</v>
      </c>
      <c r="E1041" s="1">
        <v>413.66950000000003</v>
      </c>
      <c r="F1041" t="b">
        <v>1</v>
      </c>
    </row>
    <row r="1042" spans="1:6" x14ac:dyDescent="0.2">
      <c r="A1042" s="3" t="s">
        <v>209</v>
      </c>
      <c r="B1042" s="3" t="s">
        <v>155</v>
      </c>
      <c r="C1042" s="3" t="s">
        <v>188</v>
      </c>
      <c r="D1042" s="2">
        <v>43738</v>
      </c>
      <c r="E1042" s="1">
        <v>413.66950000000003</v>
      </c>
      <c r="F1042" t="b">
        <v>1</v>
      </c>
    </row>
    <row r="1043" spans="1:6" x14ac:dyDescent="0.2">
      <c r="A1043" s="3" t="s">
        <v>209</v>
      </c>
      <c r="B1043" s="3" t="s">
        <v>24</v>
      </c>
      <c r="C1043" s="3" t="s">
        <v>319</v>
      </c>
      <c r="D1043" s="2">
        <v>43738</v>
      </c>
      <c r="E1043" s="1">
        <v>77228.553499999995</v>
      </c>
      <c r="F1043" t="b">
        <v>1</v>
      </c>
    </row>
    <row r="1044" spans="1:6" x14ac:dyDescent="0.2">
      <c r="A1044" s="3" t="s">
        <v>209</v>
      </c>
      <c r="B1044" s="3" t="s">
        <v>24</v>
      </c>
      <c r="C1044" s="3" t="s">
        <v>188</v>
      </c>
      <c r="D1044" s="2">
        <v>43738</v>
      </c>
      <c r="E1044" s="1">
        <v>77228.553499999995</v>
      </c>
      <c r="F1044" t="b">
        <v>1</v>
      </c>
    </row>
    <row r="1045" spans="1:6" x14ac:dyDescent="0.2">
      <c r="A1045" s="3" t="s">
        <v>209</v>
      </c>
      <c r="B1045" s="3" t="s">
        <v>381</v>
      </c>
      <c r="C1045" s="3" t="s">
        <v>319</v>
      </c>
      <c r="D1045" s="2">
        <v>44469</v>
      </c>
      <c r="E1045" s="1">
        <v>17143.307199999999</v>
      </c>
      <c r="F1045" t="b">
        <v>1</v>
      </c>
    </row>
    <row r="1046" spans="1:6" x14ac:dyDescent="0.2">
      <c r="A1046" s="3" t="s">
        <v>209</v>
      </c>
      <c r="B1046" s="3" t="s">
        <v>381</v>
      </c>
      <c r="C1046" s="3" t="s">
        <v>189</v>
      </c>
      <c r="D1046" s="2">
        <v>44834</v>
      </c>
      <c r="E1046" s="1">
        <v>17486.173299999999</v>
      </c>
      <c r="F1046" t="b">
        <v>1</v>
      </c>
    </row>
    <row r="1047" spans="1:6" x14ac:dyDescent="0.2">
      <c r="A1047" s="3" t="s">
        <v>209</v>
      </c>
      <c r="B1047" s="3" t="s">
        <v>27</v>
      </c>
      <c r="C1047" s="3" t="s">
        <v>319</v>
      </c>
      <c r="D1047" s="2">
        <v>44469</v>
      </c>
      <c r="E1047" s="1">
        <v>53878.965499999998</v>
      </c>
      <c r="F1047" t="b">
        <v>1</v>
      </c>
    </row>
    <row r="1048" spans="1:6" x14ac:dyDescent="0.2">
      <c r="A1048" s="3" t="s">
        <v>209</v>
      </c>
      <c r="B1048" s="3" t="s">
        <v>27</v>
      </c>
      <c r="C1048" s="3" t="s">
        <v>189</v>
      </c>
      <c r="D1048" s="2">
        <v>44834</v>
      </c>
      <c r="E1048" s="1">
        <v>54956.544800000003</v>
      </c>
      <c r="F1048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sPHENIX MIE Cost Book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Sourikova,Irina V</dc:creator>
  <cp:lastModifiedBy>Sourikova,Irina V</cp:lastModifiedBy>
  <dcterms:created xsi:type="dcterms:W3CDTF">2021-07-06T22:15:01Z</dcterms:created>
  <dcterms:modified xsi:type="dcterms:W3CDTF">2021-07-06T22:15:01Z</dcterms:modified>
</cp:coreProperties>
</file>